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3"/>
  </bookViews>
  <sheets>
    <sheet name="学校学生教学质量监督与服务委员会名单" sheetId="3" r:id="rId1"/>
    <sheet name="游戏产业学院学生教学质量监督与服务委员分会名单" sheetId="4" r:id="rId2"/>
    <sheet name="智能产业学院学生教学质量监督与服务委员分会名单" sheetId="5" r:id="rId3"/>
    <sheet name="容艺影视产业学院学生教学质量监督与服务委员分会名单" sheetId="6" r:id="rId4"/>
    <sheet name="现代通信产业学院学生教学质量监督与服务委员分会名单" sheetId="7" r:id="rId5"/>
    <sheet name="数据产业学院学生教学质量监督与服务委员分会名单" sheetId="8" r:id="rId6"/>
    <sheet name="数字金融产业学院学生教学质量监督与服务委员分会名单" sheetId="9" r:id="rId7"/>
    <sheet name="智能建造产业学院学生教学质量监督与服务委员分会名单" sheetId="10" r:id="rId8"/>
    <sheet name="未来技术产业学院学生教学质量监督与服务委员分会名单" sheetId="11" r:id="rId9"/>
  </sheets>
  <definedNames>
    <definedName name="_xlnm._FilterDatabase" localSheetId="1" hidden="1">游戏产业学院学生教学质量监督与服务委员分会名单!$A$5:$J$5</definedName>
    <definedName name="_xlnm._FilterDatabase" localSheetId="2" hidden="1">智能产业学院学生教学质量监督与服务委员分会名单!$A$5:$J$5</definedName>
    <definedName name="_xlnm._FilterDatabase" localSheetId="3" hidden="1">容艺影视产业学院学生教学质量监督与服务委员分会名单!$A$5:$J$5</definedName>
    <definedName name="_xlnm._FilterDatabase" localSheetId="4" hidden="1">现代通信产业学院学生教学质量监督与服务委员分会名单!$A$5:$J$5</definedName>
    <definedName name="_xlnm._FilterDatabase" localSheetId="5" hidden="1">数据产业学院学生教学质量监督与服务委员分会名单!$A$5:$J$5</definedName>
    <definedName name="_xlnm._FilterDatabase" localSheetId="6" hidden="1">数字金融产业学院学生教学质量监督与服务委员分会名单!$A$5:$J$5</definedName>
    <definedName name="_xlnm._FilterDatabase" localSheetId="7" hidden="1">智能建造产业学院学生教学质量监督与服务委员分会名单!$A$5:$J$5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<sst xmlns="http://schemas.openxmlformats.org/spreadsheetml/2006/main" count="1626" uniqueCount="673">
  <si>
    <t>学校学生教学质量监督与服务委员会名单</t>
  </si>
  <si>
    <t>指导老师</t>
  </si>
  <si>
    <t>学生工作部部长汪圳、教学质量管理与科研处副处长谢周焱</t>
  </si>
  <si>
    <t>主    任</t>
  </si>
  <si>
    <t>现代通信产业学院2023级智能互联网络技术3班高耀飞（联系电话：15859472053）</t>
  </si>
  <si>
    <t>副 主 任</t>
  </si>
  <si>
    <t>容艺影视产业学院2023级数字媒体艺术设计5班陈瑞希（联系电话：13850390609）</t>
  </si>
  <si>
    <t>委    员</t>
  </si>
  <si>
    <t>学院</t>
  </si>
  <si>
    <t>年级</t>
  </si>
  <si>
    <t>专业</t>
  </si>
  <si>
    <t>姓名</t>
  </si>
  <si>
    <t>学号</t>
  </si>
  <si>
    <t>电话号码</t>
  </si>
  <si>
    <t>游戏产业学院</t>
  </si>
  <si>
    <t>2023级</t>
  </si>
  <si>
    <t>产品艺术设计</t>
  </si>
  <si>
    <t>柯思妮</t>
  </si>
  <si>
    <t>游戏艺术设计（UI方向）</t>
  </si>
  <si>
    <t>张雨霁</t>
  </si>
  <si>
    <t>虚拟现实技术应用</t>
  </si>
  <si>
    <t>吴怡诗</t>
  </si>
  <si>
    <t>数字媒体技术</t>
  </si>
  <si>
    <t>孟瑞雪</t>
  </si>
  <si>
    <t>室内艺术设计</t>
  </si>
  <si>
    <t>兰敏</t>
  </si>
  <si>
    <t>动漫制作技术</t>
  </si>
  <si>
    <t>林嘉越</t>
  </si>
  <si>
    <t>运动训练</t>
  </si>
  <si>
    <t>陶辉</t>
  </si>
  <si>
    <t>电子竞技运动与管理</t>
  </si>
  <si>
    <t>李艺敏</t>
  </si>
  <si>
    <t>2024级</t>
  </si>
  <si>
    <t>张丽榕</t>
  </si>
  <si>
    <t>陆德</t>
  </si>
  <si>
    <t>兰晨祺</t>
  </si>
  <si>
    <t>林依婷</t>
  </si>
  <si>
    <t>雷芸蕾</t>
  </si>
  <si>
    <t>书画艺术</t>
  </si>
  <si>
    <t>曾屹城</t>
  </si>
  <si>
    <t>吴曙迪</t>
  </si>
  <si>
    <t>2402230111</t>
  </si>
  <si>
    <t>游戏艺术设计</t>
  </si>
  <si>
    <t>戴诗彤</t>
  </si>
  <si>
    <t>赵丹</t>
  </si>
  <si>
    <t>2021（五年专）</t>
  </si>
  <si>
    <t>（五年专）数字媒体技术</t>
  </si>
  <si>
    <t>冯威</t>
  </si>
  <si>
    <t>（五年专）动漫制作技术</t>
  </si>
  <si>
    <t>陶怡骐</t>
  </si>
  <si>
    <t>（五年专）产品艺术设计</t>
  </si>
  <si>
    <t>林若彤</t>
  </si>
  <si>
    <t>智能产业学院</t>
  </si>
  <si>
    <t>工业机器人技术</t>
  </si>
  <si>
    <t>张宏峻</t>
  </si>
  <si>
    <t>信息安全技术应用</t>
  </si>
  <si>
    <t>华智涵</t>
  </si>
  <si>
    <t>移动互联应用技术</t>
  </si>
  <si>
    <t>方淑冰</t>
  </si>
  <si>
    <t>人工智能技术应用</t>
  </si>
  <si>
    <t>陈卫东</t>
  </si>
  <si>
    <t>软件技术（web前端方向）</t>
  </si>
  <si>
    <t>兰双凤</t>
  </si>
  <si>
    <t>2020（五年专）软件技术</t>
  </si>
  <si>
    <t>李勇</t>
  </si>
  <si>
    <t>软件技术（五年专）</t>
  </si>
  <si>
    <t>吴晓雅</t>
  </si>
  <si>
    <t>何丽琼</t>
  </si>
  <si>
    <t>软件技术</t>
  </si>
  <si>
    <t>叶观杰</t>
  </si>
  <si>
    <t>信息安全技术</t>
  </si>
  <si>
    <t>何艳晶</t>
  </si>
  <si>
    <t>詹晨颖</t>
  </si>
  <si>
    <t>林良玺</t>
  </si>
  <si>
    <t>智能产品开发与应用</t>
  </si>
  <si>
    <t>朱静妤</t>
  </si>
  <si>
    <t>容艺影视产业学院</t>
  </si>
  <si>
    <t>数字媒体艺术设计</t>
  </si>
  <si>
    <t>吴锦宵</t>
  </si>
  <si>
    <t>动漫设计</t>
  </si>
  <si>
    <t>阮文超</t>
  </si>
  <si>
    <t>网络直播与运营</t>
  </si>
  <si>
    <t>黎紫青</t>
  </si>
  <si>
    <t>视觉传达设计</t>
  </si>
  <si>
    <t>朱丽林</t>
  </si>
  <si>
    <t>林童佳</t>
  </si>
  <si>
    <t>廖嘉颖</t>
  </si>
  <si>
    <t>赖舒文</t>
  </si>
  <si>
    <t>刘烨</t>
  </si>
  <si>
    <t>现代通信产业学院</t>
  </si>
  <si>
    <t>现代通信技术</t>
  </si>
  <si>
    <t>刘家豪</t>
  </si>
  <si>
    <t>现代移动通信技术</t>
  </si>
  <si>
    <t>罗华</t>
  </si>
  <si>
    <t>网络规划与优化技术</t>
  </si>
  <si>
    <t>蔡梦夕</t>
  </si>
  <si>
    <t>智能互联网络技术</t>
  </si>
  <si>
    <t>杨伟杰</t>
  </si>
  <si>
    <t>陈涛</t>
  </si>
  <si>
    <t>邱胜棋</t>
  </si>
  <si>
    <t>袁文霞</t>
  </si>
  <si>
    <t>庄佳慧</t>
  </si>
  <si>
    <t>数据产业学院</t>
  </si>
  <si>
    <t>大数据技术</t>
  </si>
  <si>
    <t>魏琳</t>
  </si>
  <si>
    <t>区块链技术应用</t>
  </si>
  <si>
    <t>赖旻钰</t>
  </si>
  <si>
    <t>云计算技术应用</t>
  </si>
  <si>
    <t>江怡珊</t>
  </si>
  <si>
    <t>杨宇恒</t>
  </si>
  <si>
    <t>工业软件开发技术</t>
  </si>
  <si>
    <t>陈翔</t>
  </si>
  <si>
    <t>张卓然</t>
  </si>
  <si>
    <t>毛燕欢</t>
  </si>
  <si>
    <t>数字金融产业学院</t>
  </si>
  <si>
    <t>大数据与会计</t>
  </si>
  <si>
    <t>郑依珑</t>
  </si>
  <si>
    <t>现代物流管理</t>
  </si>
  <si>
    <t>陈艳赧</t>
  </si>
  <si>
    <t>金融服务与管理</t>
  </si>
  <si>
    <t>周海燕</t>
  </si>
  <si>
    <t>金融科技应用</t>
  </si>
  <si>
    <t>黄晨菲</t>
  </si>
  <si>
    <t>网络营销与直播电商</t>
  </si>
  <si>
    <t>薛宵悦</t>
  </si>
  <si>
    <t>蔡琰奕</t>
  </si>
  <si>
    <t>林琪宣</t>
  </si>
  <si>
    <t>郑媛</t>
  </si>
  <si>
    <t>刘艺涵</t>
  </si>
  <si>
    <t>何晓霞</t>
  </si>
  <si>
    <t>智能建造产业学院</t>
  </si>
  <si>
    <t>建筑智能化工程技术</t>
  </si>
  <si>
    <t>李敏敏</t>
  </si>
  <si>
    <t>建设工程管理</t>
  </si>
  <si>
    <t>林瑞</t>
  </si>
  <si>
    <t>智能建造技术</t>
  </si>
  <si>
    <t>罗佳艺</t>
  </si>
  <si>
    <t>建筑室内设计</t>
  </si>
  <si>
    <t>林欣颖</t>
  </si>
  <si>
    <t>工程造价</t>
  </si>
  <si>
    <t>吴丙明</t>
  </si>
  <si>
    <t>钟濡锹</t>
  </si>
  <si>
    <t>2021（五年专）建筑室内设计</t>
  </si>
  <si>
    <t>林善鑫</t>
  </si>
  <si>
    <t>黄盛贤</t>
  </si>
  <si>
    <t>黄雯婷</t>
  </si>
  <si>
    <t>陈诗彤</t>
  </si>
  <si>
    <t>未来技术产业学院</t>
  </si>
  <si>
    <t>工业互联网应用</t>
  </si>
  <si>
    <t>钟雅欣</t>
  </si>
  <si>
    <t>智能光电技术应用</t>
  </si>
  <si>
    <t>陈俊鹏</t>
  </si>
  <si>
    <t>陈尔泉</t>
  </si>
  <si>
    <t>智能机器人技术</t>
  </si>
  <si>
    <t>林梓欣</t>
  </si>
  <si>
    <t>游戏产业学院学生教学质量监督与服务委员分会名单</t>
  </si>
  <si>
    <t>李榕玲、张晓霞、陈清华</t>
  </si>
  <si>
    <t>游戏产业学院2023级运动训练2班赵学友（联系电话：15759125152）</t>
  </si>
  <si>
    <t>游戏产业学院2023级室内艺术设计3班李欣烨（联系电话：15080213138）</t>
  </si>
  <si>
    <t>序号</t>
  </si>
  <si>
    <t>专业班级</t>
  </si>
  <si>
    <t>班级职务</t>
  </si>
  <si>
    <t>联系电话</t>
  </si>
  <si>
    <t>QQ</t>
  </si>
  <si>
    <t>产品艺术设计1班</t>
  </si>
  <si>
    <t>学习委员</t>
  </si>
  <si>
    <t>产品艺术设计2班</t>
  </si>
  <si>
    <t>张裕龙</t>
  </si>
  <si>
    <t>游戏艺术设计（UI方向）1班</t>
  </si>
  <si>
    <t>黄诗杰</t>
  </si>
  <si>
    <t>游戏艺术设计（UI方向）2班</t>
  </si>
  <si>
    <t>游戏艺术设计（策划方向）1班</t>
  </si>
  <si>
    <t>刘志雄</t>
  </si>
  <si>
    <t>虚拟现实技术应用1班</t>
  </si>
  <si>
    <t>虚拟现实技术应用2班</t>
  </si>
  <si>
    <t>朱冰冰</t>
  </si>
  <si>
    <t>虚拟现实技术应用3班</t>
  </si>
  <si>
    <t>方玉娇</t>
  </si>
  <si>
    <t>15586717756</t>
  </si>
  <si>
    <t>虚拟现实技术应用4班</t>
  </si>
  <si>
    <t>陈佳龙</t>
  </si>
  <si>
    <t>数字媒体技术1班</t>
  </si>
  <si>
    <t>王泽文</t>
  </si>
  <si>
    <t>数字媒体技术2班</t>
  </si>
  <si>
    <t>室内艺术设计1班</t>
  </si>
  <si>
    <t>室内艺术设计2班</t>
  </si>
  <si>
    <t>赖毅鑫</t>
  </si>
  <si>
    <t>室内艺术设计3班</t>
  </si>
  <si>
    <t>阮于晏</t>
  </si>
  <si>
    <t>动漫制作技术1班</t>
  </si>
  <si>
    <t>动漫制作技术2班</t>
  </si>
  <si>
    <t>张玺</t>
  </si>
  <si>
    <t> 23253222</t>
  </si>
  <si>
    <t>动漫制作技术3班</t>
  </si>
  <si>
    <t>黄乐巧 </t>
  </si>
  <si>
    <t>运动训练1班</t>
  </si>
  <si>
    <t>王伟斌</t>
  </si>
  <si>
    <t>运动训练2班</t>
  </si>
  <si>
    <t>电子竞技运动与管理1班</t>
  </si>
  <si>
    <t>陈韬 </t>
  </si>
  <si>
    <t>韦韩影</t>
  </si>
  <si>
    <t>13626994805</t>
  </si>
  <si>
    <t>18750489206</t>
  </si>
  <si>
    <t>许凝馨</t>
  </si>
  <si>
    <t>13123287593</t>
  </si>
  <si>
    <t>郑静茹</t>
  </si>
  <si>
    <t>产品艺术设计3班</t>
  </si>
  <si>
    <t>林宝珍</t>
  </si>
  <si>
    <t>陈谨然</t>
  </si>
  <si>
    <t>书画艺术1班</t>
  </si>
  <si>
    <t>书画艺术2班</t>
  </si>
  <si>
    <t>张沁然</t>
  </si>
  <si>
    <t>陈琪</t>
  </si>
  <si>
    <t>游戏艺术设计1班</t>
  </si>
  <si>
    <t>游戏艺术设计2班</t>
  </si>
  <si>
    <t>楚吉冠</t>
  </si>
  <si>
    <t>阙晓怡</t>
  </si>
  <si>
    <t>（五年专）数字媒体技术1班</t>
  </si>
  <si>
    <t>陈天钰</t>
  </si>
  <si>
    <t>（五年专）数字媒体技术2班</t>
  </si>
  <si>
    <t>杨晗毅</t>
  </si>
  <si>
    <t>（五年专）数字媒体技术3班</t>
  </si>
  <si>
    <t>（五年专）数字媒体技术4班</t>
  </si>
  <si>
    <t>姜诗怡</t>
  </si>
  <si>
    <t>（五年专）动漫制作技术1班</t>
  </si>
  <si>
    <t>林宛婷</t>
  </si>
  <si>
    <t>（五年专）动漫制作技术2班</t>
  </si>
  <si>
    <t>（五年专）动漫制作技术3班</t>
  </si>
  <si>
    <t>邵梦楠</t>
  </si>
  <si>
    <t>18959165751</t>
  </si>
  <si>
    <t>（五年专）动漫制作技术4班</t>
  </si>
  <si>
    <t>肖以轩</t>
  </si>
  <si>
    <t>（五年专）产品艺术设计1班</t>
  </si>
  <si>
    <t>智能产业学院学生教学质量监督与服务委员分会名单</t>
  </si>
  <si>
    <t>谢怀民、吴静、吴祥美、王征榕</t>
  </si>
  <si>
    <t>2023级工业机器人技术专业3班级 林淑妍（联系方式：13349164770）</t>
  </si>
  <si>
    <t>2023级软件技术2020（五年专）专业1班级 何希娜（联系方式：13799313781）、
2023级软件技术（Web前端开发方向）专业4班级 钟至灵（联系方式：15659957080）</t>
  </si>
  <si>
    <t>信息安全技术应用4班</t>
  </si>
  <si>
    <t>信息安全技术应用2班</t>
  </si>
  <si>
    <t>章金鑫</t>
  </si>
  <si>
    <t>信息安全技术应用1班</t>
  </si>
  <si>
    <t>赖妍</t>
  </si>
  <si>
    <t>2022级</t>
  </si>
  <si>
    <t>移动互联应用技术1班</t>
  </si>
  <si>
    <t>詹宏坚</t>
  </si>
  <si>
    <t>智能产品开发与应用1班</t>
  </si>
  <si>
    <t>黄悠坤</t>
  </si>
  <si>
    <t>智能产品开发与应用2班</t>
  </si>
  <si>
    <t>谢怡悦</t>
  </si>
  <si>
    <t>信息安全技术应用3班</t>
  </si>
  <si>
    <t>李锦慧</t>
  </si>
  <si>
    <t>人工智能技术应用1班</t>
  </si>
  <si>
    <t>黄韩姿</t>
  </si>
  <si>
    <t>人工智能技术应用2班</t>
  </si>
  <si>
    <t>汤晨灿</t>
  </si>
  <si>
    <t>人工智能技术应用3班</t>
  </si>
  <si>
    <t>软件技术5班</t>
  </si>
  <si>
    <t>蔡佳烨</t>
  </si>
  <si>
    <t>软件技术6班</t>
  </si>
  <si>
    <t>郑可涵</t>
  </si>
  <si>
    <t>软件技术7班</t>
  </si>
  <si>
    <t>王欣妍</t>
  </si>
  <si>
    <t>软件技术8班</t>
  </si>
  <si>
    <t>蓝涛</t>
  </si>
  <si>
    <t>软件技术2020（五年专）1班</t>
  </si>
  <si>
    <t>软件技术（Java程序设计方向)1班</t>
  </si>
  <si>
    <t>陈宇航</t>
  </si>
  <si>
    <t>软件技术（Java程序设计方向)2班</t>
  </si>
  <si>
    <t>童禹铭</t>
  </si>
  <si>
    <t>软件技术（Web前端开发方向)1班</t>
  </si>
  <si>
    <t>软件技术（Web前端开发方向)2班</t>
  </si>
  <si>
    <t>张书佳</t>
  </si>
  <si>
    <t>软件技术（软件测试技术方向)1班</t>
  </si>
  <si>
    <t>苏旖萱</t>
  </si>
  <si>
    <t>软件技术2020（五年专）2班</t>
  </si>
  <si>
    <t>李俊杰</t>
  </si>
  <si>
    <t>工业机器人技术1班</t>
  </si>
  <si>
    <t>陈颖熠</t>
  </si>
  <si>
    <t>工业机器人技术2班</t>
  </si>
  <si>
    <t>工业机器人技术3班</t>
  </si>
  <si>
    <t>谢伟炫</t>
  </si>
  <si>
    <t>工业机器人技术4班</t>
  </si>
  <si>
    <t>徐振焱</t>
  </si>
  <si>
    <t> 18759718806</t>
  </si>
  <si>
    <t>软件技术2021（五年专）1班</t>
  </si>
  <si>
    <t>黄勤炆</t>
  </si>
  <si>
    <t>软件技术2021（五年专）2班</t>
  </si>
  <si>
    <t>刘津灵</t>
  </si>
  <si>
    <t>软件技术2021（五年专）3班</t>
  </si>
  <si>
    <t>软件技术1班</t>
  </si>
  <si>
    <t>软件技术2班</t>
  </si>
  <si>
    <t>林丽</t>
  </si>
  <si>
    <t>软件技术3班</t>
  </si>
  <si>
    <t>林欣茹</t>
  </si>
  <si>
    <t>软件技术4班</t>
  </si>
  <si>
    <t>谭雅欣</t>
  </si>
  <si>
    <t>付俊淇</t>
  </si>
  <si>
    <t>王佳怡</t>
  </si>
  <si>
    <t>13163839098</t>
  </si>
  <si>
    <t>张焌</t>
  </si>
  <si>
    <t>17750152040</t>
  </si>
  <si>
    <t>熊胤鸣</t>
  </si>
  <si>
    <t>信息安全技术应用5班</t>
  </si>
  <si>
    <t>信息安全技术应用6班</t>
  </si>
  <si>
    <t>林琳</t>
  </si>
  <si>
    <t>林哲如</t>
  </si>
  <si>
    <t>智能产品开发与应用3班</t>
  </si>
  <si>
    <t>连宇超</t>
  </si>
  <si>
    <t>智能产品开发与应用4班</t>
  </si>
  <si>
    <t>陈焕鑫</t>
  </si>
  <si>
    <t>智能产品开发与应用5班</t>
  </si>
  <si>
    <t>王淑瑶</t>
  </si>
  <si>
    <t>2024级人工智能技术应用1班</t>
  </si>
  <si>
    <t>庄优权</t>
  </si>
  <si>
    <t>2024级人工智能技术应用2班</t>
  </si>
  <si>
    <t>彭凡</t>
  </si>
  <si>
    <t>2024级人工智能技术应用3班</t>
  </si>
  <si>
    <t>李程</t>
  </si>
  <si>
    <t>2024级人工智能技术应用4班</t>
  </si>
  <si>
    <t>赵博洋</t>
  </si>
  <si>
    <t>2024级人工智能技术应用5班</t>
  </si>
  <si>
    <t>陈雨钒</t>
  </si>
  <si>
    <t>郑予辰</t>
  </si>
  <si>
    <t>移动互联应用技术2班</t>
  </si>
  <si>
    <t>蔡依宁</t>
  </si>
  <si>
    <t>移动互联应用技术3班</t>
  </si>
  <si>
    <t>移动互联应用技术4班</t>
  </si>
  <si>
    <t>徐子珊</t>
  </si>
  <si>
    <t>容艺影视产业学院学生教学质量监督与服务委员分会名单</t>
  </si>
  <si>
    <t>徐颖、刘锋、林海、叶雅姿</t>
  </si>
  <si>
    <t>2023级数字媒体艺术设计5班 庄晗（联系电话：18759519922）</t>
  </si>
  <si>
    <t>2023级动漫设计4班 付正熙（联系电话：15715921171）</t>
  </si>
  <si>
    <t>数字媒体艺术设计1班</t>
  </si>
  <si>
    <t>15259751906</t>
  </si>
  <si>
    <t>744527255</t>
  </si>
  <si>
    <t>数字媒体艺术设计2班</t>
  </si>
  <si>
    <t>蓝淑慧</t>
  </si>
  <si>
    <t>13385036961</t>
  </si>
  <si>
    <t>1901254505</t>
  </si>
  <si>
    <t>数字媒体艺术设计3班</t>
  </si>
  <si>
    <t>杨扬</t>
  </si>
  <si>
    <t>18212374388</t>
  </si>
  <si>
    <t>2351947457</t>
  </si>
  <si>
    <t>数字媒体艺术设计4班</t>
  </si>
  <si>
    <t>岳春</t>
  </si>
  <si>
    <t>18712397036</t>
  </si>
  <si>
    <t>2997611841</t>
  </si>
  <si>
    <t>动漫设计1班</t>
  </si>
  <si>
    <t>吴思扬</t>
  </si>
  <si>
    <t>动漫设计2班</t>
  </si>
  <si>
    <t>动漫设计3班</t>
  </si>
  <si>
    <t>常银</t>
  </si>
  <si>
    <t>动漫设计4班</t>
  </si>
  <si>
    <t>廖雨虹</t>
  </si>
  <si>
    <t>动漫设计5班</t>
  </si>
  <si>
    <t>钟杰森</t>
  </si>
  <si>
    <t>网络直播与运营1班</t>
  </si>
  <si>
    <t>叶静儿</t>
  </si>
  <si>
    <t>网络直播与运营2班</t>
  </si>
  <si>
    <t>数字媒体艺术设计5班</t>
  </si>
  <si>
    <t>陈梓烊</t>
  </si>
  <si>
    <t>数字媒体艺术设计6班</t>
  </si>
  <si>
    <t>魏怡静</t>
  </si>
  <si>
    <t>视觉传达设计1班</t>
  </si>
  <si>
    <t>黄庆丫</t>
  </si>
  <si>
    <t>2020（五年专）</t>
  </si>
  <si>
    <t>高雯瑄</t>
  </si>
  <si>
    <t>视觉传达设计2班</t>
  </si>
  <si>
    <t>视觉传达设计3班</t>
  </si>
  <si>
    <t>李姗珊</t>
  </si>
  <si>
    <t>视觉传达设计4班</t>
  </si>
  <si>
    <t>王延念</t>
  </si>
  <si>
    <t>视觉传达设计5班</t>
  </si>
  <si>
    <t>赵显坤</t>
  </si>
  <si>
    <t>许婉萍</t>
  </si>
  <si>
    <t>15659399725</t>
  </si>
  <si>
    <t>3554934403</t>
  </si>
  <si>
    <t>吴晓玲</t>
  </si>
  <si>
    <t>18059506499</t>
  </si>
  <si>
    <t>1422274212</t>
  </si>
  <si>
    <t>沈佳芬</t>
  </si>
  <si>
    <t>13923986972</t>
  </si>
  <si>
    <t>1449600809</t>
  </si>
  <si>
    <t>陈粲莹</t>
  </si>
  <si>
    <t>江铃馨</t>
  </si>
  <si>
    <t>张钰渲</t>
  </si>
  <si>
    <t>林佳</t>
  </si>
  <si>
    <t>网络直播与运营3班</t>
  </si>
  <si>
    <t>赖坷欣</t>
  </si>
  <si>
    <t>网络直播与运营4班</t>
  </si>
  <si>
    <t>网络直播与运营5班</t>
  </si>
  <si>
    <t>陈美玲</t>
  </si>
  <si>
    <t>吴艳洋</t>
  </si>
  <si>
    <t>关泽含</t>
  </si>
  <si>
    <t>19059193001</t>
  </si>
  <si>
    <t>1097538023</t>
  </si>
  <si>
    <t>15980230744</t>
  </si>
  <si>
    <t>2125725658</t>
  </si>
  <si>
    <t>现代通信产业学院学生教学质量监督与服务委员分会名单</t>
  </si>
  <si>
    <t>陈竦、王林、叶华微</t>
  </si>
  <si>
    <t>2023级智能互联网络技术1班 陈晖政 （联系电话：18659561885）</t>
  </si>
  <si>
    <t>2023级现代通信技术4班 张睿凡（联系电话：17750351958）</t>
  </si>
  <si>
    <t>现代通信技术1班</t>
  </si>
  <si>
    <t>谢诗娴</t>
  </si>
  <si>
    <t>现代通信技术2班</t>
  </si>
  <si>
    <t>陈诗琪</t>
  </si>
  <si>
    <t>现代通信技术3班</t>
  </si>
  <si>
    <t>沈旭</t>
  </si>
  <si>
    <t>现代通信技术4班</t>
  </si>
  <si>
    <t>黎艳姿</t>
  </si>
  <si>
    <t>现代移动通信技术1班</t>
  </si>
  <si>
    <t>现代移动通信技术2班</t>
  </si>
  <si>
    <t>邹晴</t>
  </si>
  <si>
    <t>现代移动通信技术3班</t>
  </si>
  <si>
    <t>高相缘</t>
  </si>
  <si>
    <t>现代移动通信技术4班</t>
  </si>
  <si>
    <t>胡锦霞</t>
  </si>
  <si>
    <t>现代移动通信技术5班</t>
  </si>
  <si>
    <t>谢嘉翔</t>
  </si>
  <si>
    <t>智能互联网络技术1班</t>
  </si>
  <si>
    <t>陈文雅</t>
  </si>
  <si>
    <t>副班长</t>
  </si>
  <si>
    <t>智能互联网络技术2班</t>
  </si>
  <si>
    <t>郑心玫</t>
  </si>
  <si>
    <t>智能互联网络技术3班</t>
  </si>
  <si>
    <t>高耀飞</t>
  </si>
  <si>
    <t>班长</t>
  </si>
  <si>
    <t>智能互联网络技术4班</t>
  </si>
  <si>
    <t>吴锦添</t>
  </si>
  <si>
    <t>辅导员助理</t>
  </si>
  <si>
    <t>智能互联网络技术5班</t>
  </si>
  <si>
    <t>林国军</t>
  </si>
  <si>
    <t>网络规划与优化技术1班</t>
  </si>
  <si>
    <t>黄静萍</t>
  </si>
  <si>
    <t>网络规划与优化技术2班</t>
  </si>
  <si>
    <t>网络规划与优化技术3班</t>
  </si>
  <si>
    <t>陈梦思</t>
  </si>
  <si>
    <t>陈旭东</t>
  </si>
  <si>
    <t>2651722664</t>
  </si>
  <si>
    <t>林怡婕</t>
  </si>
  <si>
    <t>17750086295</t>
  </si>
  <si>
    <t>张志滨</t>
  </si>
  <si>
    <t>18906932689</t>
  </si>
  <si>
    <t>袁昊</t>
  </si>
  <si>
    <t>15880597865</t>
  </si>
  <si>
    <t>陈将</t>
  </si>
  <si>
    <t>陈丽雯</t>
  </si>
  <si>
    <t>19835636016</t>
  </si>
  <si>
    <t>数据产业学院学生教学质量监督与服务委员分会名单</t>
  </si>
  <si>
    <t>李晋、苏瑞峰、吴昉</t>
  </si>
  <si>
    <t>2023级大数据技术2班许朝伟（联系方式：13960098065）</t>
  </si>
  <si>
    <t>2023级大数据技术6班魏琳（联系方式：18691480832）</t>
  </si>
  <si>
    <t>云计算技术应用1班</t>
  </si>
  <si>
    <t>张炜镐</t>
  </si>
  <si>
    <t>云计算技术应用2班</t>
  </si>
  <si>
    <t>云计算技术应用3班</t>
  </si>
  <si>
    <t>王梦缘</t>
  </si>
  <si>
    <t>云计算技术应用4班</t>
  </si>
  <si>
    <t>杨会</t>
  </si>
  <si>
    <t>区块链技术应用4班</t>
  </si>
  <si>
    <t>区块链技术应用3班</t>
  </si>
  <si>
    <t>金熠</t>
  </si>
  <si>
    <t>区块链技术应用1班</t>
  </si>
  <si>
    <t>熊怡华</t>
  </si>
  <si>
    <t xml:space="preserve">区块链技术应用2班 </t>
  </si>
  <si>
    <t>陈熠鸿</t>
  </si>
  <si>
    <t xml:space="preserve">学习委员 </t>
  </si>
  <si>
    <t>大数据技术2班</t>
  </si>
  <si>
    <t>王娜</t>
  </si>
  <si>
    <t>大数据技术5班</t>
  </si>
  <si>
    <t>章凌欣</t>
  </si>
  <si>
    <t>大数据技术3班</t>
  </si>
  <si>
    <t>李淑玲</t>
  </si>
  <si>
    <t>大数据技术4班</t>
  </si>
  <si>
    <t>高焕杨</t>
  </si>
  <si>
    <t>大数据技术1班</t>
  </si>
  <si>
    <t>吴宇佳</t>
  </si>
  <si>
    <t>大数据技术6班</t>
  </si>
  <si>
    <t>梁冬兰</t>
  </si>
  <si>
    <t>李诗彤</t>
  </si>
  <si>
    <t>程欣怡</t>
  </si>
  <si>
    <t>戴尘钰</t>
  </si>
  <si>
    <t>周安绮</t>
  </si>
  <si>
    <t>工业软件开发技术1班</t>
  </si>
  <si>
    <t>工业软件开发技术2班</t>
  </si>
  <si>
    <t>沈可莹</t>
  </si>
  <si>
    <t>工业软件开发技术3班</t>
  </si>
  <si>
    <t>苏梓琦</t>
  </si>
  <si>
    <t>谢明珊</t>
  </si>
  <si>
    <t>区块链技术应用2班</t>
  </si>
  <si>
    <t>叶静宜</t>
  </si>
  <si>
    <t>张舒婷</t>
  </si>
  <si>
    <t>王灵杰</t>
  </si>
  <si>
    <t>林依依</t>
  </si>
  <si>
    <t>刘雨婷</t>
  </si>
  <si>
    <t>数字金融产业学院学生教学质量监督与服务委员分会名单</t>
  </si>
  <si>
    <t>彭静、周政超、蔡亮、张建培</t>
  </si>
  <si>
    <t>2022级大数据与会计3班王梓妍（联系电话：18759983839）</t>
  </si>
  <si>
    <t>2022级金融服务与管理1班王晖（联系电话：19859812621）</t>
  </si>
  <si>
    <t>大数据与会计1班</t>
  </si>
  <si>
    <t>大数据与会计2班</t>
  </si>
  <si>
    <t>陈蓉</t>
  </si>
  <si>
    <t>大数据与会计3班</t>
  </si>
  <si>
    <t>邹嘉兰</t>
  </si>
  <si>
    <t>大数据与会计4班</t>
  </si>
  <si>
    <t>林得</t>
  </si>
  <si>
    <t>大数据与会计5班</t>
  </si>
  <si>
    <t>林梓昂</t>
  </si>
  <si>
    <t>大数据与会计6班</t>
  </si>
  <si>
    <t>董碧英</t>
  </si>
  <si>
    <t>现代物流管理1班</t>
  </si>
  <si>
    <t>现代物流管理2班</t>
  </si>
  <si>
    <t>李甜甜</t>
  </si>
  <si>
    <t>2020（五年专）现代物流管理1班</t>
  </si>
  <si>
    <t>方洁</t>
  </si>
  <si>
    <t>金融服务与管理1班</t>
  </si>
  <si>
    <t>游丽敏</t>
  </si>
  <si>
    <t>金融服务与管理2班</t>
  </si>
  <si>
    <t>金融科技应用1班</t>
  </si>
  <si>
    <t>黄均茹</t>
  </si>
  <si>
    <t>金融科技应用2班</t>
  </si>
  <si>
    <t>网络营销与直播电商1班</t>
  </si>
  <si>
    <t>苏丽丹</t>
  </si>
  <si>
    <t>网络营销与直播电商2班</t>
  </si>
  <si>
    <t>杨欣雨</t>
  </si>
  <si>
    <t>网络营销与直播电商3班</t>
  </si>
  <si>
    <t>黄美玲</t>
  </si>
  <si>
    <t>网络营销与直播电商4班</t>
  </si>
  <si>
    <t>王秋人</t>
  </si>
  <si>
    <t>2021（五年专）现代物流管理1班</t>
  </si>
  <si>
    <t>姚振浩</t>
  </si>
  <si>
    <t>王识淇</t>
  </si>
  <si>
    <t>魏志豪</t>
  </si>
  <si>
    <t>刘滢婷</t>
  </si>
  <si>
    <t>智能建造产业学院学生教学质量监督与服务委员分会名单</t>
  </si>
  <si>
    <t>陈艳、王德成、王超</t>
  </si>
  <si>
    <t>2023级建筑室内设计1班杨烨鹏（联系电话：19359259965）、
2023级建筑智能化工程技术2班李敏敏（联系电话：13205944680）</t>
  </si>
  <si>
    <t>2023级建筑智能化工程技术2班邱哲宇（联系电话：13706957355）、
2023级建筑室内设计4班黄瑞福（联系电话：18160960573）</t>
  </si>
  <si>
    <t>2020（五年专）建筑室内设计1班</t>
  </si>
  <si>
    <t>张湘洁</t>
  </si>
  <si>
    <t>2020（五年专）建筑室内设计2班</t>
  </si>
  <si>
    <t>赵翁涵</t>
  </si>
  <si>
    <t>建筑室内设计1班</t>
  </si>
  <si>
    <t>施宇繁</t>
  </si>
  <si>
    <t>建筑室内设计2班</t>
  </si>
  <si>
    <t>建筑室内设计3班</t>
  </si>
  <si>
    <t>蔡树臻</t>
  </si>
  <si>
    <t>建筑室内设计4班</t>
  </si>
  <si>
    <t>张妍</t>
  </si>
  <si>
    <t>工程造价1班</t>
  </si>
  <si>
    <t>陈韶婧</t>
  </si>
  <si>
    <t>工程造价2班</t>
  </si>
  <si>
    <t>陈泽祥</t>
  </si>
  <si>
    <t>工程造价3班</t>
  </si>
  <si>
    <t>建设工程管理1班</t>
  </si>
  <si>
    <t>庄坪婷</t>
  </si>
  <si>
    <t>建设工程管理2班</t>
  </si>
  <si>
    <t>建设工程管理3班</t>
  </si>
  <si>
    <t>曾诗雅</t>
  </si>
  <si>
    <t>建筑智能化工程技术1班</t>
  </si>
  <si>
    <t>吴岳瀚</t>
  </si>
  <si>
    <t>建筑智能化工程技术2班</t>
  </si>
  <si>
    <t>智能建造技术1班</t>
  </si>
  <si>
    <t>黄楚函</t>
  </si>
  <si>
    <t>智能建造技术2班</t>
  </si>
  <si>
    <t>智能建造技术3班</t>
  </si>
  <si>
    <t>税勇嘉</t>
  </si>
  <si>
    <t>周靖枫</t>
  </si>
  <si>
    <t>林楠楠</t>
  </si>
  <si>
    <t>郑秀琴</t>
  </si>
  <si>
    <t>张艺秦</t>
  </si>
  <si>
    <t>林温妮</t>
  </si>
  <si>
    <t>2021（五年专）建筑室内设计1班</t>
  </si>
  <si>
    <t>杨志文</t>
  </si>
  <si>
    <t>2021（五年专）建筑室内设计2班</t>
  </si>
  <si>
    <t>2021（五年专）建筑室内设计3班</t>
  </si>
  <si>
    <t>陈佳怡</t>
  </si>
  <si>
    <t>吴泽恺</t>
  </si>
  <si>
    <t>未来技术产业学院学生教学质量监督与服务委员分会名单</t>
  </si>
  <si>
    <t>曾香金、张子超、柯林逸炜</t>
  </si>
  <si>
    <t>工业互联网应用1班</t>
  </si>
  <si>
    <t>刘欢昕</t>
  </si>
  <si>
    <t>工业互联网应用2班</t>
  </si>
  <si>
    <t>柯淑崟</t>
  </si>
  <si>
    <t>工业互联网应用3班</t>
  </si>
  <si>
    <t>林俊哲</t>
  </si>
  <si>
    <t>工业互联网应用4班</t>
  </si>
  <si>
    <t>蔡佳怡</t>
  </si>
  <si>
    <t>工业互联网应用5班</t>
  </si>
  <si>
    <t>吴贤彬</t>
  </si>
  <si>
    <t>工业互联网应用6班</t>
  </si>
  <si>
    <t>钟欣雅</t>
  </si>
  <si>
    <t>工业互联网应用7班</t>
  </si>
  <si>
    <t>方文鑫</t>
  </si>
  <si>
    <t>工业互联网应用8班</t>
  </si>
  <si>
    <t>刘星羽</t>
  </si>
  <si>
    <t>工业互联网应用9班</t>
  </si>
  <si>
    <t>王秉成</t>
  </si>
  <si>
    <t>工业互联网应用10班</t>
  </si>
  <si>
    <t>黄国城</t>
  </si>
  <si>
    <t>工业互联网应用11班</t>
  </si>
  <si>
    <t>张宝仪</t>
  </si>
  <si>
    <t>胡肖涛</t>
  </si>
  <si>
    <t>蔡凯铭</t>
  </si>
  <si>
    <t>王佳祺</t>
  </si>
  <si>
    <t>工业机器人技术5班</t>
  </si>
  <si>
    <t>肖义</t>
  </si>
  <si>
    <t>工业机器人技术6班</t>
  </si>
  <si>
    <t>李颖娴</t>
  </si>
  <si>
    <t>工业机器人技术7班</t>
  </si>
  <si>
    <t>吴镔阳</t>
  </si>
  <si>
    <t>工业机器人技术8班</t>
  </si>
  <si>
    <t>柯飞宏</t>
  </si>
  <si>
    <t>工业机器人技术9班</t>
  </si>
  <si>
    <t>林会森</t>
  </si>
  <si>
    <t>工业机器人技术10班</t>
  </si>
  <si>
    <t>蔡翔翊</t>
  </si>
  <si>
    <t>工业机器人技术11班</t>
  </si>
  <si>
    <t>钟睿翔</t>
  </si>
  <si>
    <t>工业机器人技术12班</t>
  </si>
  <si>
    <t>陈紫颜</t>
  </si>
  <si>
    <t>工业机器人技术13班</t>
  </si>
  <si>
    <t>宁元顺</t>
  </si>
  <si>
    <t>工业机器人技术14班</t>
  </si>
  <si>
    <t>宋文轩</t>
  </si>
  <si>
    <t>智能机器人技术1班</t>
  </si>
  <si>
    <t>张绮雯</t>
  </si>
  <si>
    <t>智能机器人技术2班</t>
  </si>
  <si>
    <t>林展</t>
  </si>
  <si>
    <t>智能机器人技术3班</t>
  </si>
  <si>
    <t>陈志轩</t>
  </si>
  <si>
    <t>智能机器人技术4班</t>
  </si>
  <si>
    <t>李羽佳</t>
  </si>
  <si>
    <t>智能机器人技术5班</t>
  </si>
  <si>
    <t>钟陈东</t>
  </si>
  <si>
    <t>智能机器人技术6班</t>
  </si>
  <si>
    <t>颜婉佳</t>
  </si>
  <si>
    <t>智能机器人技术7班</t>
  </si>
  <si>
    <t>曾艺坤</t>
  </si>
  <si>
    <t>智能机器人技术8班</t>
  </si>
  <si>
    <t>韩羽悦</t>
  </si>
  <si>
    <t>智能机器人技术9班</t>
  </si>
  <si>
    <t>张佳倩</t>
  </si>
  <si>
    <t>智能机器人技术10班</t>
  </si>
  <si>
    <t>智能机器人技术11班</t>
  </si>
  <si>
    <t>邹镜冰</t>
  </si>
  <si>
    <t>智能机器人技术12班</t>
  </si>
  <si>
    <t>林恒弘</t>
  </si>
  <si>
    <t>智能机器人技术13班</t>
  </si>
  <si>
    <t>吕溢楷</t>
  </si>
  <si>
    <t>智能机器人技术14班</t>
  </si>
  <si>
    <t>袁越希</t>
  </si>
  <si>
    <t>智能光电技术应用1班</t>
  </si>
  <si>
    <t>李圣涛</t>
  </si>
  <si>
    <t>智能光电技术应用2班</t>
  </si>
  <si>
    <t>林金亲</t>
  </si>
  <si>
    <t>智能光电技术应用3班</t>
  </si>
  <si>
    <t>刘博</t>
  </si>
  <si>
    <t>智能光电技术应用4班</t>
  </si>
  <si>
    <t>康宽林</t>
  </si>
  <si>
    <t>智能光电技术应用5班</t>
  </si>
  <si>
    <t>杨宏辉</t>
  </si>
  <si>
    <t>智能光电技术应用6班</t>
  </si>
  <si>
    <t>上官诗雨</t>
  </si>
  <si>
    <t>智能光电技术应用7班</t>
  </si>
  <si>
    <t>刘婷婷</t>
  </si>
  <si>
    <t>智能光电技术应用8班</t>
  </si>
  <si>
    <t>杨亦萱</t>
  </si>
  <si>
    <t>智能光电技术应用9班</t>
  </si>
  <si>
    <t>智能光电技术应用10班</t>
  </si>
  <si>
    <t>徐鸿飞</t>
  </si>
  <si>
    <t>智能光电技术应用11班</t>
  </si>
  <si>
    <t>李铭洋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</si>
</sst>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6"/>
      <color rgb="FF000000"/>
      <name val="仿宋"/>
      <charset val="134"/>
    </font>
    <font>
      <sz val="16"/>
      <color rgb="FF000000"/>
      <name val="仿宋"/>
      <charset val="134"/>
    </font>
    <font>
      <sz val="16"/>
      <color indexed="0"/>
      <name val="仿宋"/>
      <charset val="134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SimSun"/>
      <charset val="134"/>
    </font>
    <font>
      <sz val="16"/>
      <name val="仿宋"/>
      <charset val="134"/>
    </font>
    <font>
      <b/>
      <sz val="16"/>
      <name val="仿宋"/>
      <charset val="134"/>
    </font>
    <font>
      <sz val="16"/>
      <color indexed="8"/>
      <name val="仿宋"/>
      <charset val="134"/>
    </font>
    <font>
      <sz val="16"/>
      <color rgb="FF00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workbookViewId="0">
      <selection activeCell="K20" sqref="K20"/>
    </sheetView>
  </sheetViews>
  <sheetFormatPr defaultColWidth="9" defaultRowHeight="20.25" outlineLevelCol="7"/>
  <cols>
    <col min="1" max="1" width="20.875" customWidth="1"/>
    <col min="2" max="2" width="17.9333333333333" customWidth="1"/>
    <col min="3" max="3" width="29.6916666666667" customWidth="1"/>
    <col min="4" max="4" width="41.9083333333333" customWidth="1"/>
    <col min="5" max="5" width="15.5" customWidth="1"/>
    <col min="6" max="6" width="20.725" customWidth="1"/>
    <col min="7" max="7" width="23.0833333333333" hidden="1" customWidth="1"/>
    <col min="8" max="8" width="17.5" style="61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/>
      <c r="D2" s="3"/>
      <c r="E2" s="3"/>
      <c r="F2" s="3"/>
      <c r="G2" s="3"/>
      <c r="H2" s="3"/>
    </row>
    <row r="3" spans="1:8">
      <c r="A3" s="2" t="s">
        <v>3</v>
      </c>
      <c r="B3" s="3" t="s">
        <v>4</v>
      </c>
      <c r="C3" s="3"/>
      <c r="D3" s="3"/>
      <c r="E3" s="3"/>
      <c r="F3" s="3"/>
      <c r="G3" s="3"/>
      <c r="H3" s="3"/>
    </row>
    <row r="4" spans="1:8">
      <c r="A4" s="2" t="s">
        <v>5</v>
      </c>
      <c r="B4" s="3" t="s">
        <v>6</v>
      </c>
      <c r="C4" s="3"/>
      <c r="D4" s="3"/>
      <c r="E4" s="3"/>
      <c r="F4" s="3"/>
      <c r="G4" s="3"/>
      <c r="H4" s="3"/>
    </row>
    <row r="5" customHeight="1" spans="1:8">
      <c r="A5" s="10" t="s">
        <v>7</v>
      </c>
      <c r="B5" s="62" t="s">
        <v>8</v>
      </c>
      <c r="C5" s="62" t="s">
        <v>9</v>
      </c>
      <c r="D5" s="62" t="s">
        <v>10</v>
      </c>
      <c r="E5" s="62" t="s">
        <v>11</v>
      </c>
      <c r="F5" s="62" t="s">
        <v>12</v>
      </c>
      <c r="G5" s="62" t="s">
        <v>13</v>
      </c>
      <c r="H5" s="62" t="s">
        <v>13</v>
      </c>
    </row>
    <row r="6" customHeight="1" spans="1:8">
      <c r="A6" s="2"/>
      <c r="B6" s="63" t="s">
        <v>14</v>
      </c>
      <c r="C6" s="64" t="s">
        <v>15</v>
      </c>
      <c r="D6" s="65" t="s">
        <v>16</v>
      </c>
      <c r="E6" s="66" t="s">
        <v>17</v>
      </c>
      <c r="F6" s="66">
        <v>23113113</v>
      </c>
      <c r="G6" s="66">
        <v>13675926551</v>
      </c>
      <c r="H6" s="67" t="str">
        <f>REPLACE(G6,4,4,"****")</f>
        <v>136****6551</v>
      </c>
    </row>
    <row r="7" customHeight="1" spans="1:8">
      <c r="A7" s="2"/>
      <c r="B7" s="63"/>
      <c r="C7" s="64" t="s">
        <v>15</v>
      </c>
      <c r="D7" s="65" t="s">
        <v>18</v>
      </c>
      <c r="E7" s="68" t="s">
        <v>19</v>
      </c>
      <c r="F7" s="66">
        <v>23203127</v>
      </c>
      <c r="G7" s="66">
        <v>15980697327</v>
      </c>
      <c r="H7" s="67" t="str">
        <f t="shared" ref="H7:H38" si="0">REPLACE(G7,4,4,"****")</f>
        <v>159****7327</v>
      </c>
    </row>
    <row r="8" customHeight="1" spans="1:8">
      <c r="A8" s="2"/>
      <c r="B8" s="63"/>
      <c r="C8" s="64" t="s">
        <v>15</v>
      </c>
      <c r="D8" s="65" t="s">
        <v>20</v>
      </c>
      <c r="E8" s="68" t="s">
        <v>21</v>
      </c>
      <c r="F8" s="66">
        <v>23433116</v>
      </c>
      <c r="G8" s="66">
        <v>15880711549</v>
      </c>
      <c r="H8" s="67" t="str">
        <f t="shared" si="0"/>
        <v>158****1549</v>
      </c>
    </row>
    <row r="9" customHeight="1" spans="1:8">
      <c r="A9" s="2"/>
      <c r="B9" s="63"/>
      <c r="C9" s="64" t="s">
        <v>15</v>
      </c>
      <c r="D9" s="65" t="s">
        <v>22</v>
      </c>
      <c r="E9" s="66" t="s">
        <v>23</v>
      </c>
      <c r="F9" s="66">
        <v>23223243</v>
      </c>
      <c r="G9" s="66">
        <v>19871213263</v>
      </c>
      <c r="H9" s="67" t="str">
        <f t="shared" si="0"/>
        <v>198****3263</v>
      </c>
    </row>
    <row r="10" customHeight="1" spans="1:8">
      <c r="A10" s="2"/>
      <c r="B10" s="63"/>
      <c r="C10" s="64" t="s">
        <v>15</v>
      </c>
      <c r="D10" s="65" t="s">
        <v>24</v>
      </c>
      <c r="E10" s="68" t="s">
        <v>25</v>
      </c>
      <c r="F10" s="69">
        <v>23463115</v>
      </c>
      <c r="G10" s="69">
        <v>15396030729</v>
      </c>
      <c r="H10" s="67" t="str">
        <f t="shared" si="0"/>
        <v>153****0729</v>
      </c>
    </row>
    <row r="11" customHeight="1" spans="1:8">
      <c r="A11" s="2"/>
      <c r="B11" s="63"/>
      <c r="C11" s="70" t="s">
        <v>15</v>
      </c>
      <c r="D11" s="65" t="s">
        <v>26</v>
      </c>
      <c r="E11" s="68" t="s">
        <v>27</v>
      </c>
      <c r="F11" s="66">
        <v>23253109</v>
      </c>
      <c r="G11" s="66">
        <v>15905032650</v>
      </c>
      <c r="H11" s="67" t="str">
        <f t="shared" si="0"/>
        <v>159****2650</v>
      </c>
    </row>
    <row r="12" customHeight="1" spans="1:8">
      <c r="A12" s="2"/>
      <c r="B12" s="63"/>
      <c r="C12" s="64" t="s">
        <v>15</v>
      </c>
      <c r="D12" s="65" t="s">
        <v>28</v>
      </c>
      <c r="E12" s="68" t="s">
        <v>29</v>
      </c>
      <c r="F12" s="66">
        <v>23523217</v>
      </c>
      <c r="G12" s="66">
        <v>15359701925</v>
      </c>
      <c r="H12" s="67" t="str">
        <f t="shared" si="0"/>
        <v>153****1925</v>
      </c>
    </row>
    <row r="13" customHeight="1" spans="1:8">
      <c r="A13" s="2"/>
      <c r="B13" s="63"/>
      <c r="C13" s="64" t="s">
        <v>15</v>
      </c>
      <c r="D13" s="65" t="s">
        <v>30</v>
      </c>
      <c r="E13" s="68" t="s">
        <v>31</v>
      </c>
      <c r="F13" s="66">
        <v>23443122</v>
      </c>
      <c r="G13" s="69">
        <v>15060569440</v>
      </c>
      <c r="H13" s="67" t="str">
        <f t="shared" si="0"/>
        <v>150****9440</v>
      </c>
    </row>
    <row r="14" customHeight="1" spans="1:8">
      <c r="A14" s="2"/>
      <c r="B14" s="63"/>
      <c r="C14" s="64" t="s">
        <v>32</v>
      </c>
      <c r="D14" s="65" t="s">
        <v>20</v>
      </c>
      <c r="E14" s="68" t="s">
        <v>33</v>
      </c>
      <c r="F14" s="66">
        <v>2404330249</v>
      </c>
      <c r="G14" s="66">
        <v>18750489206</v>
      </c>
      <c r="H14" s="67" t="str">
        <f t="shared" si="0"/>
        <v>187****9206</v>
      </c>
    </row>
    <row r="15" customHeight="1" spans="1:8">
      <c r="A15" s="2"/>
      <c r="B15" s="63"/>
      <c r="C15" s="64" t="s">
        <v>32</v>
      </c>
      <c r="D15" s="64" t="s">
        <v>16</v>
      </c>
      <c r="E15" s="66" t="s">
        <v>34</v>
      </c>
      <c r="F15" s="66">
        <v>2401130118</v>
      </c>
      <c r="G15" s="66">
        <v>17759293610</v>
      </c>
      <c r="H15" s="67" t="str">
        <f t="shared" si="0"/>
        <v>177****3610</v>
      </c>
    </row>
    <row r="16" customHeight="1" spans="1:8">
      <c r="A16" s="2"/>
      <c r="B16" s="63"/>
      <c r="C16" s="64" t="s">
        <v>32</v>
      </c>
      <c r="D16" s="64" t="s">
        <v>30</v>
      </c>
      <c r="E16" s="68" t="s">
        <v>35</v>
      </c>
      <c r="F16" s="66">
        <v>2404430120</v>
      </c>
      <c r="G16" s="66">
        <v>18950576201</v>
      </c>
      <c r="H16" s="67" t="str">
        <f t="shared" si="0"/>
        <v>189****6201</v>
      </c>
    </row>
    <row r="17" customHeight="1" spans="1:8">
      <c r="A17" s="2"/>
      <c r="B17" s="63"/>
      <c r="C17" s="64" t="s">
        <v>32</v>
      </c>
      <c r="D17" s="71" t="s">
        <v>26</v>
      </c>
      <c r="E17" s="68" t="s">
        <v>36</v>
      </c>
      <c r="F17" s="66">
        <v>2402530113</v>
      </c>
      <c r="G17" s="66">
        <v>13656985275</v>
      </c>
      <c r="H17" s="67" t="str">
        <f t="shared" si="0"/>
        <v>136****5275</v>
      </c>
    </row>
    <row r="18" customHeight="1" spans="1:8">
      <c r="A18" s="2"/>
      <c r="B18" s="63"/>
      <c r="C18" s="64" t="s">
        <v>32</v>
      </c>
      <c r="D18" s="71" t="s">
        <v>24</v>
      </c>
      <c r="E18" s="68" t="s">
        <v>37</v>
      </c>
      <c r="F18" s="66">
        <v>2404630323</v>
      </c>
      <c r="G18" s="66">
        <v>15280538738</v>
      </c>
      <c r="H18" s="67" t="str">
        <f t="shared" si="0"/>
        <v>152****8738</v>
      </c>
    </row>
    <row r="19" customHeight="1" spans="1:8">
      <c r="A19" s="2"/>
      <c r="B19" s="63"/>
      <c r="C19" s="64" t="s">
        <v>32</v>
      </c>
      <c r="D19" s="64" t="s">
        <v>38</v>
      </c>
      <c r="E19" s="68" t="s">
        <v>39</v>
      </c>
      <c r="F19" s="66">
        <v>2406330124</v>
      </c>
      <c r="G19" s="66">
        <v>15059626037</v>
      </c>
      <c r="H19" s="67" t="str">
        <f t="shared" si="0"/>
        <v>150****6037</v>
      </c>
    </row>
    <row r="20" customHeight="1" spans="1:8">
      <c r="A20" s="2"/>
      <c r="B20" s="63"/>
      <c r="C20" s="71" t="s">
        <v>32</v>
      </c>
      <c r="D20" s="64" t="s">
        <v>22</v>
      </c>
      <c r="E20" s="68" t="s">
        <v>40</v>
      </c>
      <c r="F20" s="72" t="s">
        <v>41</v>
      </c>
      <c r="G20" s="66">
        <v>15375715168</v>
      </c>
      <c r="H20" s="67" t="str">
        <f t="shared" si="0"/>
        <v>153****5168</v>
      </c>
    </row>
    <row r="21" customHeight="1" spans="1:8">
      <c r="A21" s="2"/>
      <c r="B21" s="63"/>
      <c r="C21" s="64" t="s">
        <v>32</v>
      </c>
      <c r="D21" s="64" t="s">
        <v>42</v>
      </c>
      <c r="E21" s="68" t="s">
        <v>43</v>
      </c>
      <c r="F21" s="66">
        <v>2402030106</v>
      </c>
      <c r="G21" s="66">
        <v>13212294574</v>
      </c>
      <c r="H21" s="67" t="str">
        <f t="shared" si="0"/>
        <v>132****4574</v>
      </c>
    </row>
    <row r="22" customHeight="1" spans="1:8">
      <c r="A22" s="2"/>
      <c r="B22" s="63"/>
      <c r="C22" s="64" t="s">
        <v>32</v>
      </c>
      <c r="D22" s="64" t="s">
        <v>28</v>
      </c>
      <c r="E22" s="66" t="s">
        <v>44</v>
      </c>
      <c r="F22" s="66">
        <v>2405230253</v>
      </c>
      <c r="G22" s="66">
        <v>15980309702</v>
      </c>
      <c r="H22" s="67" t="str">
        <f t="shared" si="0"/>
        <v>159****9702</v>
      </c>
    </row>
    <row r="23" customHeight="1" spans="1:8">
      <c r="A23" s="2"/>
      <c r="B23" s="63"/>
      <c r="C23" s="64" t="s">
        <v>45</v>
      </c>
      <c r="D23" s="64" t="s">
        <v>46</v>
      </c>
      <c r="E23" s="68" t="s">
        <v>47</v>
      </c>
      <c r="F23" s="66">
        <v>2102250338</v>
      </c>
      <c r="G23" s="66">
        <v>19301407644</v>
      </c>
      <c r="H23" s="67" t="str">
        <f t="shared" si="0"/>
        <v>193****7644</v>
      </c>
    </row>
    <row r="24" customHeight="1" spans="1:8">
      <c r="A24" s="2"/>
      <c r="B24" s="63"/>
      <c r="C24" s="64" t="s">
        <v>45</v>
      </c>
      <c r="D24" s="64" t="s">
        <v>48</v>
      </c>
      <c r="E24" s="68" t="s">
        <v>49</v>
      </c>
      <c r="F24" s="73">
        <v>2102550228</v>
      </c>
      <c r="G24" s="69">
        <v>18650056686</v>
      </c>
      <c r="H24" s="67" t="str">
        <f t="shared" si="0"/>
        <v>186****6686</v>
      </c>
    </row>
    <row r="25" customHeight="1" spans="1:8">
      <c r="A25" s="2"/>
      <c r="B25" s="63"/>
      <c r="C25" s="64" t="s">
        <v>45</v>
      </c>
      <c r="D25" s="64" t="s">
        <v>50</v>
      </c>
      <c r="E25" s="68" t="s">
        <v>51</v>
      </c>
      <c r="F25" s="73">
        <v>2101150103</v>
      </c>
      <c r="G25" s="66">
        <v>13225911680</v>
      </c>
      <c r="H25" s="67" t="str">
        <f t="shared" si="0"/>
        <v>132****1680</v>
      </c>
    </row>
    <row r="26" customHeight="1" spans="1:8">
      <c r="A26" s="2"/>
      <c r="B26" s="63" t="s">
        <v>52</v>
      </c>
      <c r="C26" s="74" t="s">
        <v>15</v>
      </c>
      <c r="D26" s="75" t="s">
        <v>53</v>
      </c>
      <c r="E26" s="76" t="s">
        <v>54</v>
      </c>
      <c r="F26" s="66">
        <v>23483201</v>
      </c>
      <c r="G26" s="66">
        <v>15805973989</v>
      </c>
      <c r="H26" s="67" t="str">
        <f t="shared" si="0"/>
        <v>158****3989</v>
      </c>
    </row>
    <row r="27" customHeight="1" spans="1:8">
      <c r="A27" s="2"/>
      <c r="B27" s="63"/>
      <c r="C27" s="74" t="s">
        <v>15</v>
      </c>
      <c r="D27" s="75" t="s">
        <v>55</v>
      </c>
      <c r="E27" s="76" t="s">
        <v>56</v>
      </c>
      <c r="F27" s="66">
        <v>23163430</v>
      </c>
      <c r="G27" s="66">
        <v>18396062554</v>
      </c>
      <c r="H27" s="67" t="str">
        <f t="shared" si="0"/>
        <v>183****2554</v>
      </c>
    </row>
    <row r="28" customHeight="1" spans="1:8">
      <c r="A28" s="2"/>
      <c r="B28" s="63"/>
      <c r="C28" s="74" t="s">
        <v>15</v>
      </c>
      <c r="D28" s="75" t="s">
        <v>57</v>
      </c>
      <c r="E28" s="76" t="s">
        <v>58</v>
      </c>
      <c r="F28" s="66">
        <v>23403121</v>
      </c>
      <c r="G28" s="66">
        <v>17850229851</v>
      </c>
      <c r="H28" s="67" t="str">
        <f t="shared" si="0"/>
        <v>178****9851</v>
      </c>
    </row>
    <row r="29" customHeight="1" spans="1:8">
      <c r="A29" s="2"/>
      <c r="B29" s="63"/>
      <c r="C29" s="74" t="s">
        <v>15</v>
      </c>
      <c r="D29" s="75" t="s">
        <v>59</v>
      </c>
      <c r="E29" s="76" t="s">
        <v>60</v>
      </c>
      <c r="F29" s="66">
        <v>23503329</v>
      </c>
      <c r="G29" s="66">
        <v>18705017919</v>
      </c>
      <c r="H29" s="67" t="str">
        <f t="shared" si="0"/>
        <v>187****7919</v>
      </c>
    </row>
    <row r="30" customHeight="1" spans="1:8">
      <c r="A30" s="2"/>
      <c r="B30" s="63"/>
      <c r="C30" s="74" t="s">
        <v>15</v>
      </c>
      <c r="D30" s="75" t="s">
        <v>61</v>
      </c>
      <c r="E30" s="76" t="s">
        <v>62</v>
      </c>
      <c r="F30" s="66">
        <v>23013322</v>
      </c>
      <c r="G30" s="66">
        <v>15294543620</v>
      </c>
      <c r="H30" s="67" t="str">
        <f t="shared" si="0"/>
        <v>152****3620</v>
      </c>
    </row>
    <row r="31" customHeight="1" spans="1:8">
      <c r="A31" s="2"/>
      <c r="B31" s="63"/>
      <c r="C31" s="74" t="s">
        <v>15</v>
      </c>
      <c r="D31" s="75" t="s">
        <v>63</v>
      </c>
      <c r="E31" s="76" t="s">
        <v>64</v>
      </c>
      <c r="F31" s="66">
        <v>2020012117</v>
      </c>
      <c r="G31" s="66">
        <v>15659770230</v>
      </c>
      <c r="H31" s="67" t="str">
        <f t="shared" si="0"/>
        <v>156****0230</v>
      </c>
    </row>
    <row r="32" customHeight="1" spans="1:8">
      <c r="A32" s="2"/>
      <c r="B32" s="63"/>
      <c r="C32" s="74" t="s">
        <v>32</v>
      </c>
      <c r="D32" s="75" t="s">
        <v>65</v>
      </c>
      <c r="E32" s="76" t="s">
        <v>66</v>
      </c>
      <c r="F32" s="66">
        <v>2100150306</v>
      </c>
      <c r="G32" s="66">
        <v>18305963270</v>
      </c>
      <c r="H32" s="67" t="str">
        <f t="shared" si="0"/>
        <v>183****3270</v>
      </c>
    </row>
    <row r="33" customHeight="1" spans="1:8">
      <c r="A33" s="2"/>
      <c r="B33" s="63"/>
      <c r="C33" s="74" t="s">
        <v>32</v>
      </c>
      <c r="D33" s="75" t="s">
        <v>59</v>
      </c>
      <c r="E33" s="76" t="s">
        <v>67</v>
      </c>
      <c r="F33" s="66">
        <v>2405030414</v>
      </c>
      <c r="G33" s="66">
        <v>18759694890</v>
      </c>
      <c r="H33" s="67" t="str">
        <f t="shared" si="0"/>
        <v>187****4890</v>
      </c>
    </row>
    <row r="34" customHeight="1" spans="1:8">
      <c r="A34" s="2"/>
      <c r="B34" s="63"/>
      <c r="C34" s="74" t="s">
        <v>32</v>
      </c>
      <c r="D34" s="75" t="s">
        <v>68</v>
      </c>
      <c r="E34" s="76" t="s">
        <v>69</v>
      </c>
      <c r="F34" s="66">
        <v>2400130148</v>
      </c>
      <c r="G34" s="66">
        <v>17750200159</v>
      </c>
      <c r="H34" s="67" t="str">
        <f t="shared" si="0"/>
        <v>177****0159</v>
      </c>
    </row>
    <row r="35" customHeight="1" spans="1:8">
      <c r="A35" s="2"/>
      <c r="B35" s="63"/>
      <c r="C35" s="74" t="s">
        <v>32</v>
      </c>
      <c r="D35" s="75" t="s">
        <v>70</v>
      </c>
      <c r="E35" s="76" t="s">
        <v>71</v>
      </c>
      <c r="F35" s="66">
        <v>2401630137</v>
      </c>
      <c r="G35" s="66">
        <v>18396029930</v>
      </c>
      <c r="H35" s="67" t="str">
        <f t="shared" si="0"/>
        <v>183****9930</v>
      </c>
    </row>
    <row r="36" customHeight="1" spans="1:8">
      <c r="A36" s="2"/>
      <c r="B36" s="63"/>
      <c r="C36" s="74" t="s">
        <v>32</v>
      </c>
      <c r="D36" s="75" t="s">
        <v>70</v>
      </c>
      <c r="E36" s="76" t="s">
        <v>72</v>
      </c>
      <c r="F36" s="66">
        <v>2401630512</v>
      </c>
      <c r="G36" s="66">
        <v>19859337520</v>
      </c>
      <c r="H36" s="67" t="str">
        <f t="shared" si="0"/>
        <v>198****7520</v>
      </c>
    </row>
    <row r="37" customHeight="1" spans="1:8">
      <c r="A37" s="2"/>
      <c r="B37" s="63"/>
      <c r="C37" s="74" t="s">
        <v>32</v>
      </c>
      <c r="D37" s="75" t="s">
        <v>57</v>
      </c>
      <c r="E37" s="76" t="s">
        <v>73</v>
      </c>
      <c r="F37" s="66">
        <v>2404030326</v>
      </c>
      <c r="G37" s="66">
        <v>13509599689</v>
      </c>
      <c r="H37" s="67" t="str">
        <f t="shared" si="0"/>
        <v>135****9689</v>
      </c>
    </row>
    <row r="38" customHeight="1" spans="1:8">
      <c r="A38" s="2"/>
      <c r="B38" s="63"/>
      <c r="C38" s="74" t="s">
        <v>32</v>
      </c>
      <c r="D38" s="75" t="s">
        <v>74</v>
      </c>
      <c r="E38" s="76" t="s">
        <v>75</v>
      </c>
      <c r="F38" s="66">
        <v>2404230201</v>
      </c>
      <c r="G38" s="66">
        <v>15080367087</v>
      </c>
      <c r="H38" s="67" t="str">
        <f t="shared" si="0"/>
        <v>150****7087</v>
      </c>
    </row>
    <row r="39" customHeight="1" spans="1:8">
      <c r="A39" s="2"/>
      <c r="B39" s="63" t="s">
        <v>76</v>
      </c>
      <c r="C39" s="74" t="s">
        <v>15</v>
      </c>
      <c r="D39" s="75" t="s">
        <v>77</v>
      </c>
      <c r="E39" s="76" t="s">
        <v>78</v>
      </c>
      <c r="F39" s="66">
        <v>23493137</v>
      </c>
      <c r="G39" s="66">
        <v>15259751906</v>
      </c>
      <c r="H39" s="67" t="str">
        <f t="shared" ref="H39:H85" si="1">REPLACE(G39,4,4,"****")</f>
        <v>152****1906</v>
      </c>
    </row>
    <row r="40" customHeight="1" spans="1:8">
      <c r="A40" s="2"/>
      <c r="B40" s="63"/>
      <c r="C40" s="63" t="s">
        <v>15</v>
      </c>
      <c r="D40" s="63" t="s">
        <v>79</v>
      </c>
      <c r="E40" s="68" t="s">
        <v>80</v>
      </c>
      <c r="F40" s="66">
        <v>23453238</v>
      </c>
      <c r="G40" s="66">
        <v>19942824810</v>
      </c>
      <c r="H40" s="67" t="str">
        <f t="shared" si="1"/>
        <v>199****4810</v>
      </c>
    </row>
    <row r="41" customHeight="1" spans="1:8">
      <c r="A41" s="2"/>
      <c r="B41" s="63"/>
      <c r="C41" s="63" t="s">
        <v>15</v>
      </c>
      <c r="D41" s="63" t="s">
        <v>81</v>
      </c>
      <c r="E41" s="68" t="s">
        <v>82</v>
      </c>
      <c r="F41" s="66">
        <v>23543221</v>
      </c>
      <c r="G41" s="66">
        <v>13599343519</v>
      </c>
      <c r="H41" s="67" t="str">
        <f t="shared" si="1"/>
        <v>135****3519</v>
      </c>
    </row>
    <row r="42" customHeight="1" spans="1:8">
      <c r="A42" s="2"/>
      <c r="B42" s="63"/>
      <c r="C42" s="63" t="s">
        <v>15</v>
      </c>
      <c r="D42" s="63" t="s">
        <v>83</v>
      </c>
      <c r="E42" s="68" t="s">
        <v>84</v>
      </c>
      <c r="F42" s="66">
        <v>23153256</v>
      </c>
      <c r="G42" s="66">
        <v>15395979182</v>
      </c>
      <c r="H42" s="67" t="str">
        <f t="shared" si="1"/>
        <v>153****9182</v>
      </c>
    </row>
    <row r="43" customHeight="1" spans="1:8">
      <c r="A43" s="2"/>
      <c r="B43" s="63"/>
      <c r="C43" s="63" t="s">
        <v>32</v>
      </c>
      <c r="D43" s="63" t="s">
        <v>77</v>
      </c>
      <c r="E43" s="68" t="s">
        <v>85</v>
      </c>
      <c r="F43" s="66">
        <v>2404930223</v>
      </c>
      <c r="G43" s="66">
        <v>15980230744</v>
      </c>
      <c r="H43" s="67" t="str">
        <f t="shared" si="1"/>
        <v>159****0744</v>
      </c>
    </row>
    <row r="44" customHeight="1" spans="1:8">
      <c r="A44" s="2"/>
      <c r="B44" s="63"/>
      <c r="C44" s="63" t="s">
        <v>32</v>
      </c>
      <c r="D44" s="63" t="s">
        <v>79</v>
      </c>
      <c r="E44" s="66" t="s">
        <v>86</v>
      </c>
      <c r="F44" s="66">
        <v>2404530127</v>
      </c>
      <c r="G44" s="66">
        <v>13015761907</v>
      </c>
      <c r="H44" s="67" t="str">
        <f t="shared" si="1"/>
        <v>130****1907</v>
      </c>
    </row>
    <row r="45" customHeight="1" spans="1:8">
      <c r="A45" s="2"/>
      <c r="B45" s="63"/>
      <c r="C45" s="63" t="s">
        <v>32</v>
      </c>
      <c r="D45" s="74" t="s">
        <v>81</v>
      </c>
      <c r="E45" s="68" t="s">
        <v>87</v>
      </c>
      <c r="F45" s="66">
        <v>2405430436</v>
      </c>
      <c r="G45" s="66">
        <v>18859003765</v>
      </c>
      <c r="H45" s="67" t="str">
        <f t="shared" si="1"/>
        <v>188****3765</v>
      </c>
    </row>
    <row r="46" customHeight="1" spans="1:8">
      <c r="A46" s="2"/>
      <c r="B46" s="63"/>
      <c r="C46" s="63" t="s">
        <v>32</v>
      </c>
      <c r="D46" s="74" t="s">
        <v>83</v>
      </c>
      <c r="E46" s="66" t="s">
        <v>88</v>
      </c>
      <c r="F46" s="66">
        <v>2401530123</v>
      </c>
      <c r="G46" s="66">
        <v>15659399725</v>
      </c>
      <c r="H46" s="67" t="str">
        <f t="shared" si="1"/>
        <v>156****9725</v>
      </c>
    </row>
    <row r="47" customHeight="1" spans="1:8">
      <c r="A47" s="2"/>
      <c r="B47" s="63" t="s">
        <v>89</v>
      </c>
      <c r="C47" s="63" t="s">
        <v>15</v>
      </c>
      <c r="D47" s="63" t="s">
        <v>90</v>
      </c>
      <c r="E47" s="63" t="s">
        <v>91</v>
      </c>
      <c r="F47" s="63">
        <v>23563148</v>
      </c>
      <c r="G47" s="63">
        <v>17689237810</v>
      </c>
      <c r="H47" s="67" t="str">
        <f t="shared" si="1"/>
        <v>176****7810</v>
      </c>
    </row>
    <row r="48" customHeight="1" spans="1:8">
      <c r="A48" s="2"/>
      <c r="B48" s="63"/>
      <c r="C48" s="63" t="s">
        <v>15</v>
      </c>
      <c r="D48" s="63" t="s">
        <v>92</v>
      </c>
      <c r="E48" s="63" t="s">
        <v>93</v>
      </c>
      <c r="F48" s="63">
        <v>23553141</v>
      </c>
      <c r="G48" s="63">
        <v>15760051475</v>
      </c>
      <c r="H48" s="67" t="str">
        <f t="shared" si="1"/>
        <v>157****1475</v>
      </c>
    </row>
    <row r="49" customHeight="1" spans="1:8">
      <c r="A49" s="2"/>
      <c r="B49" s="63"/>
      <c r="C49" s="63" t="s">
        <v>15</v>
      </c>
      <c r="D49" s="63" t="s">
        <v>94</v>
      </c>
      <c r="E49" s="63" t="s">
        <v>95</v>
      </c>
      <c r="F49" s="63">
        <v>23613236</v>
      </c>
      <c r="G49" s="63">
        <v>18506982009</v>
      </c>
      <c r="H49" s="67" t="str">
        <f t="shared" si="1"/>
        <v>185****2009</v>
      </c>
    </row>
    <row r="50" customHeight="1" spans="1:8">
      <c r="A50" s="2"/>
      <c r="B50" s="63"/>
      <c r="C50" s="63" t="s">
        <v>15</v>
      </c>
      <c r="D50" s="63" t="s">
        <v>96</v>
      </c>
      <c r="E50" s="63" t="s">
        <v>97</v>
      </c>
      <c r="F50" s="63">
        <v>23193134</v>
      </c>
      <c r="G50" s="63">
        <v>13328697203</v>
      </c>
      <c r="H50" s="67" t="str">
        <f t="shared" si="1"/>
        <v>133****7203</v>
      </c>
    </row>
    <row r="51" customHeight="1" spans="1:8">
      <c r="A51" s="2"/>
      <c r="B51" s="63"/>
      <c r="C51" s="63" t="s">
        <v>32</v>
      </c>
      <c r="D51" s="63" t="s">
        <v>94</v>
      </c>
      <c r="E51" s="63" t="s">
        <v>98</v>
      </c>
      <c r="F51" s="63">
        <v>2406130230</v>
      </c>
      <c r="G51" s="63">
        <v>13696854383</v>
      </c>
      <c r="H51" s="67" t="str">
        <f t="shared" si="1"/>
        <v>136****4383</v>
      </c>
    </row>
    <row r="52" customHeight="1" spans="1:8">
      <c r="A52" s="2"/>
      <c r="B52" s="63"/>
      <c r="C52" s="63" t="s">
        <v>32</v>
      </c>
      <c r="D52" s="63" t="s">
        <v>96</v>
      </c>
      <c r="E52" s="63" t="s">
        <v>99</v>
      </c>
      <c r="F52" s="63">
        <v>2401930215</v>
      </c>
      <c r="G52" s="63">
        <v>18906932689</v>
      </c>
      <c r="H52" s="67" t="str">
        <f t="shared" si="1"/>
        <v>189****2689</v>
      </c>
    </row>
    <row r="53" customHeight="1" spans="1:8">
      <c r="A53" s="2"/>
      <c r="B53" s="63"/>
      <c r="C53" s="63" t="s">
        <v>32</v>
      </c>
      <c r="D53" s="63" t="s">
        <v>92</v>
      </c>
      <c r="E53" s="63" t="s">
        <v>100</v>
      </c>
      <c r="F53" s="63">
        <v>2405530113</v>
      </c>
      <c r="G53" s="63">
        <v>18596764237</v>
      </c>
      <c r="H53" s="67" t="str">
        <f t="shared" si="1"/>
        <v>185****4237</v>
      </c>
    </row>
    <row r="54" customHeight="1" spans="1:8">
      <c r="A54" s="2"/>
      <c r="B54" s="63"/>
      <c r="C54" s="63" t="s">
        <v>32</v>
      </c>
      <c r="D54" s="63" t="s">
        <v>90</v>
      </c>
      <c r="E54" s="63" t="s">
        <v>101</v>
      </c>
      <c r="F54" s="63">
        <v>2405630154</v>
      </c>
      <c r="G54" s="63">
        <v>18359853271</v>
      </c>
      <c r="H54" s="67" t="str">
        <f t="shared" si="1"/>
        <v>183****3271</v>
      </c>
    </row>
    <row r="55" customHeight="1" spans="1:8">
      <c r="A55" s="2"/>
      <c r="B55" s="63" t="s">
        <v>102</v>
      </c>
      <c r="C55" s="63" t="s">
        <v>15</v>
      </c>
      <c r="D55" s="63" t="s">
        <v>103</v>
      </c>
      <c r="E55" s="63" t="s">
        <v>104</v>
      </c>
      <c r="F55" s="63">
        <v>23173652</v>
      </c>
      <c r="G55" s="63">
        <v>18691480832</v>
      </c>
      <c r="H55" s="67" t="str">
        <f t="shared" si="1"/>
        <v>186****0832</v>
      </c>
    </row>
    <row r="56" customHeight="1" spans="1:8">
      <c r="A56" s="2"/>
      <c r="B56" s="63"/>
      <c r="C56" s="68" t="s">
        <v>15</v>
      </c>
      <c r="D56" s="65" t="s">
        <v>105</v>
      </c>
      <c r="E56" s="66" t="s">
        <v>106</v>
      </c>
      <c r="F56" s="66">
        <v>23603441</v>
      </c>
      <c r="G56" s="66">
        <v>19890024223</v>
      </c>
      <c r="H56" s="67" t="str">
        <f t="shared" si="1"/>
        <v>198****4223</v>
      </c>
    </row>
    <row r="57" customHeight="1" spans="1:8">
      <c r="A57" s="2"/>
      <c r="B57" s="63"/>
      <c r="C57" s="71" t="s">
        <v>15</v>
      </c>
      <c r="D57" s="65" t="s">
        <v>107</v>
      </c>
      <c r="E57" s="66" t="s">
        <v>108</v>
      </c>
      <c r="F57" s="66">
        <v>23593248</v>
      </c>
      <c r="G57" s="66">
        <v>18144040767</v>
      </c>
      <c r="H57" s="67" t="str">
        <f t="shared" si="1"/>
        <v>181****0767</v>
      </c>
    </row>
    <row r="58" customHeight="1" spans="1:8">
      <c r="A58" s="2"/>
      <c r="B58" s="63"/>
      <c r="C58" s="71" t="s">
        <v>32</v>
      </c>
      <c r="D58" s="65" t="s">
        <v>103</v>
      </c>
      <c r="E58" s="66" t="s">
        <v>109</v>
      </c>
      <c r="F58" s="66">
        <v>2401730452</v>
      </c>
      <c r="G58" s="66">
        <v>13774752809</v>
      </c>
      <c r="H58" s="67" t="str">
        <f t="shared" si="1"/>
        <v>137****2809</v>
      </c>
    </row>
    <row r="59" customHeight="1" spans="1:8">
      <c r="A59" s="2"/>
      <c r="B59" s="63"/>
      <c r="C59" s="71" t="s">
        <v>32</v>
      </c>
      <c r="D59" s="65" t="s">
        <v>110</v>
      </c>
      <c r="E59" s="66" t="s">
        <v>111</v>
      </c>
      <c r="F59" s="66">
        <v>2406230155</v>
      </c>
      <c r="G59" s="66">
        <v>15919668739</v>
      </c>
      <c r="H59" s="67" t="str">
        <f t="shared" si="1"/>
        <v>159****8739</v>
      </c>
    </row>
    <row r="60" customHeight="1" spans="1:8">
      <c r="A60" s="2"/>
      <c r="B60" s="63"/>
      <c r="C60" s="71" t="s">
        <v>32</v>
      </c>
      <c r="D60" s="65" t="s">
        <v>105</v>
      </c>
      <c r="E60" s="66" t="s">
        <v>112</v>
      </c>
      <c r="F60" s="66">
        <v>2406030323</v>
      </c>
      <c r="G60" s="66">
        <v>17605963889</v>
      </c>
      <c r="H60" s="67" t="str">
        <f t="shared" si="1"/>
        <v>176****3889</v>
      </c>
    </row>
    <row r="61" customHeight="1" spans="1:8">
      <c r="A61" s="2"/>
      <c r="B61" s="63"/>
      <c r="C61" s="71" t="s">
        <v>32</v>
      </c>
      <c r="D61" s="65" t="s">
        <v>107</v>
      </c>
      <c r="E61" s="66" t="s">
        <v>113</v>
      </c>
      <c r="F61" s="66">
        <v>2405930118</v>
      </c>
      <c r="G61" s="66">
        <v>15860998776</v>
      </c>
      <c r="H61" s="67" t="str">
        <f t="shared" si="1"/>
        <v>158****8776</v>
      </c>
    </row>
    <row r="62" customHeight="1" spans="1:8">
      <c r="A62" s="2"/>
      <c r="B62" s="63" t="s">
        <v>114</v>
      </c>
      <c r="C62" s="63" t="s">
        <v>15</v>
      </c>
      <c r="D62" s="65" t="s">
        <v>115</v>
      </c>
      <c r="E62" s="68" t="s">
        <v>116</v>
      </c>
      <c r="F62" s="66">
        <v>23323156</v>
      </c>
      <c r="G62" s="66">
        <v>18850951520</v>
      </c>
      <c r="H62" s="67" t="str">
        <f t="shared" si="1"/>
        <v>188****1520</v>
      </c>
    </row>
    <row r="63" customHeight="1" spans="1:8">
      <c r="A63" s="2"/>
      <c r="B63" s="63"/>
      <c r="C63" s="74" t="s">
        <v>15</v>
      </c>
      <c r="D63" s="65" t="s">
        <v>117</v>
      </c>
      <c r="E63" s="66" t="s">
        <v>118</v>
      </c>
      <c r="F63" s="66">
        <v>23393101</v>
      </c>
      <c r="G63" s="66">
        <v>13705963852</v>
      </c>
      <c r="H63" s="67" t="str">
        <f t="shared" si="1"/>
        <v>137****3852</v>
      </c>
    </row>
    <row r="64" customHeight="1" spans="1:8">
      <c r="A64" s="2"/>
      <c r="B64" s="63"/>
      <c r="C64" s="63" t="s">
        <v>15</v>
      </c>
      <c r="D64" s="65" t="s">
        <v>119</v>
      </c>
      <c r="E64" s="66" t="s">
        <v>120</v>
      </c>
      <c r="F64" s="66">
        <v>23263252</v>
      </c>
      <c r="G64" s="66">
        <v>13459653280</v>
      </c>
      <c r="H64" s="67" t="str">
        <f t="shared" si="1"/>
        <v>134****3280</v>
      </c>
    </row>
    <row r="65" customHeight="1" spans="1:8">
      <c r="A65" s="2"/>
      <c r="B65" s="63"/>
      <c r="C65" s="63" t="s">
        <v>15</v>
      </c>
      <c r="D65" s="65" t="s">
        <v>121</v>
      </c>
      <c r="E65" s="66" t="s">
        <v>122</v>
      </c>
      <c r="F65" s="66">
        <v>23183203</v>
      </c>
      <c r="G65" s="66">
        <v>17759914011</v>
      </c>
      <c r="H65" s="67" t="str">
        <f t="shared" si="1"/>
        <v>177****4011</v>
      </c>
    </row>
    <row r="66" customHeight="1" spans="1:8">
      <c r="A66" s="2"/>
      <c r="B66" s="63"/>
      <c r="C66" s="75" t="s">
        <v>15</v>
      </c>
      <c r="D66" s="65" t="s">
        <v>123</v>
      </c>
      <c r="E66" s="66" t="s">
        <v>124</v>
      </c>
      <c r="F66" s="66">
        <v>23583442</v>
      </c>
      <c r="G66" s="66">
        <v>18559853097</v>
      </c>
      <c r="H66" s="67" t="str">
        <f t="shared" si="1"/>
        <v>185****3097</v>
      </c>
    </row>
    <row r="67" customHeight="1" spans="1:8">
      <c r="A67" s="2"/>
      <c r="B67" s="63"/>
      <c r="C67" s="63" t="s">
        <v>32</v>
      </c>
      <c r="D67" s="65" t="s">
        <v>121</v>
      </c>
      <c r="E67" s="68" t="s">
        <v>125</v>
      </c>
      <c r="F67" s="69">
        <v>2401830155</v>
      </c>
      <c r="G67" s="66">
        <v>19276929979</v>
      </c>
      <c r="H67" s="67" t="str">
        <f t="shared" si="1"/>
        <v>192****9979</v>
      </c>
    </row>
    <row r="68" customHeight="1" spans="1:8">
      <c r="A68" s="2"/>
      <c r="B68" s="63"/>
      <c r="C68" s="63" t="s">
        <v>32</v>
      </c>
      <c r="D68" s="65" t="s">
        <v>117</v>
      </c>
      <c r="E68" s="66" t="s">
        <v>126</v>
      </c>
      <c r="F68" s="66">
        <v>2402930134</v>
      </c>
      <c r="G68" s="66">
        <v>15059359470</v>
      </c>
      <c r="H68" s="67" t="str">
        <f t="shared" si="1"/>
        <v>150****9470</v>
      </c>
    </row>
    <row r="69" customHeight="1" spans="1:8">
      <c r="A69" s="2"/>
      <c r="B69" s="63"/>
      <c r="C69" s="71" t="s">
        <v>32</v>
      </c>
      <c r="D69" s="71" t="s">
        <v>119</v>
      </c>
      <c r="E69" s="71" t="s">
        <v>127</v>
      </c>
      <c r="F69" s="71">
        <v>2402630122</v>
      </c>
      <c r="G69" s="71">
        <v>15326104856</v>
      </c>
      <c r="H69" s="67" t="str">
        <f t="shared" si="1"/>
        <v>153****4856</v>
      </c>
    </row>
    <row r="70" customHeight="1" spans="1:8">
      <c r="A70" s="2"/>
      <c r="B70" s="63"/>
      <c r="C70" s="71" t="s">
        <v>32</v>
      </c>
      <c r="D70" s="71" t="s">
        <v>123</v>
      </c>
      <c r="E70" s="71" t="s">
        <v>128</v>
      </c>
      <c r="F70" s="71">
        <v>2405830225</v>
      </c>
      <c r="G70" s="71">
        <v>13159292025</v>
      </c>
      <c r="H70" s="67" t="str">
        <f t="shared" si="1"/>
        <v>131****2025</v>
      </c>
    </row>
    <row r="71" customHeight="1" spans="1:8">
      <c r="A71" s="2"/>
      <c r="B71" s="63"/>
      <c r="C71" s="71" t="s">
        <v>32</v>
      </c>
      <c r="D71" s="71" t="s">
        <v>115</v>
      </c>
      <c r="E71" s="71" t="s">
        <v>129</v>
      </c>
      <c r="F71" s="71">
        <v>2403230211</v>
      </c>
      <c r="G71" s="71">
        <v>15860210451</v>
      </c>
      <c r="H71" s="67" t="str">
        <f t="shared" si="1"/>
        <v>158****0451</v>
      </c>
    </row>
    <row r="72" customHeight="1" spans="1:8">
      <c r="A72" s="2"/>
      <c r="B72" s="71" t="s">
        <v>130</v>
      </c>
      <c r="C72" s="71" t="s">
        <v>15</v>
      </c>
      <c r="D72" s="71" t="s">
        <v>131</v>
      </c>
      <c r="E72" s="71" t="s">
        <v>132</v>
      </c>
      <c r="F72" s="71">
        <v>23513201</v>
      </c>
      <c r="G72" s="71">
        <v>13205944680</v>
      </c>
      <c r="H72" s="67" t="str">
        <f t="shared" si="1"/>
        <v>132****4680</v>
      </c>
    </row>
    <row r="73" customHeight="1" spans="1:8">
      <c r="A73" s="2"/>
      <c r="B73" s="71"/>
      <c r="C73" s="71" t="s">
        <v>15</v>
      </c>
      <c r="D73" s="71" t="s">
        <v>133</v>
      </c>
      <c r="E73" s="71" t="s">
        <v>134</v>
      </c>
      <c r="F73" s="71">
        <v>23273213</v>
      </c>
      <c r="G73" s="71">
        <v>18259066552</v>
      </c>
      <c r="H73" s="67" t="str">
        <f t="shared" si="1"/>
        <v>182****6552</v>
      </c>
    </row>
    <row r="74" customHeight="1" spans="1:8">
      <c r="A74" s="2"/>
      <c r="B74" s="71"/>
      <c r="C74" s="71" t="s">
        <v>15</v>
      </c>
      <c r="D74" s="71" t="s">
        <v>135</v>
      </c>
      <c r="E74" s="71" t="s">
        <v>136</v>
      </c>
      <c r="F74" s="71">
        <v>23573232</v>
      </c>
      <c r="G74" s="71">
        <v>13859409236</v>
      </c>
      <c r="H74" s="67" t="str">
        <f t="shared" si="1"/>
        <v>138****9236</v>
      </c>
    </row>
    <row r="75" customHeight="1" spans="1:8">
      <c r="A75" s="2"/>
      <c r="B75" s="71"/>
      <c r="C75" s="71" t="s">
        <v>15</v>
      </c>
      <c r="D75" s="71" t="s">
        <v>137</v>
      </c>
      <c r="E75" s="71" t="s">
        <v>138</v>
      </c>
      <c r="F75" s="71">
        <v>23233212</v>
      </c>
      <c r="G75" s="71">
        <v>18750154165</v>
      </c>
      <c r="H75" s="67" t="str">
        <f t="shared" si="1"/>
        <v>187****4165</v>
      </c>
    </row>
    <row r="76" customHeight="1" spans="1:8">
      <c r="A76" s="2"/>
      <c r="B76" s="71"/>
      <c r="C76" s="71" t="s">
        <v>15</v>
      </c>
      <c r="D76" s="71" t="s">
        <v>139</v>
      </c>
      <c r="E76" s="71" t="s">
        <v>140</v>
      </c>
      <c r="F76" s="71">
        <v>23333325</v>
      </c>
      <c r="G76" s="71">
        <v>15345981990</v>
      </c>
      <c r="H76" s="67" t="str">
        <f t="shared" si="1"/>
        <v>153****1990</v>
      </c>
    </row>
    <row r="77" customHeight="1" spans="1:8">
      <c r="A77" s="2"/>
      <c r="B77" s="71"/>
      <c r="C77" s="71" t="s">
        <v>32</v>
      </c>
      <c r="D77" s="71" t="s">
        <v>133</v>
      </c>
      <c r="E77" s="71" t="s">
        <v>141</v>
      </c>
      <c r="F77" s="71">
        <v>2402730236</v>
      </c>
      <c r="G77" s="71">
        <v>15859359077</v>
      </c>
      <c r="H77" s="67" t="str">
        <f t="shared" si="1"/>
        <v>158****9077</v>
      </c>
    </row>
    <row r="78" customHeight="1" spans="1:8">
      <c r="A78" s="2"/>
      <c r="B78" s="71"/>
      <c r="C78" s="71" t="s">
        <v>32</v>
      </c>
      <c r="D78" s="71" t="s">
        <v>142</v>
      </c>
      <c r="E78" s="71" t="s">
        <v>143</v>
      </c>
      <c r="F78" s="71">
        <v>2102350206</v>
      </c>
      <c r="G78" s="71">
        <v>13774516718</v>
      </c>
      <c r="H78" s="67" t="str">
        <f t="shared" si="1"/>
        <v>137****6718</v>
      </c>
    </row>
    <row r="79" customHeight="1" spans="1:8">
      <c r="A79" s="2"/>
      <c r="B79" s="71"/>
      <c r="C79" s="71" t="s">
        <v>32</v>
      </c>
      <c r="D79" s="71" t="s">
        <v>135</v>
      </c>
      <c r="E79" s="71" t="s">
        <v>144</v>
      </c>
      <c r="F79" s="71">
        <v>2405730103</v>
      </c>
      <c r="G79" s="71">
        <v>17359950759</v>
      </c>
      <c r="H79" s="67" t="str">
        <f t="shared" si="1"/>
        <v>173****0759</v>
      </c>
    </row>
    <row r="80" customHeight="1" spans="1:8">
      <c r="A80" s="2"/>
      <c r="B80" s="71"/>
      <c r="C80" s="71" t="s">
        <v>32</v>
      </c>
      <c r="D80" s="71" t="s">
        <v>131</v>
      </c>
      <c r="E80" s="71" t="s">
        <v>145</v>
      </c>
      <c r="F80" s="71">
        <v>2405130127</v>
      </c>
      <c r="G80" s="71">
        <v>13626996922</v>
      </c>
      <c r="H80" s="67" t="str">
        <f t="shared" si="1"/>
        <v>136****6922</v>
      </c>
    </row>
    <row r="81" customHeight="1" spans="1:8">
      <c r="A81" s="2"/>
      <c r="B81" s="71"/>
      <c r="C81" s="71" t="s">
        <v>32</v>
      </c>
      <c r="D81" s="71" t="s">
        <v>139</v>
      </c>
      <c r="E81" s="71" t="s">
        <v>146</v>
      </c>
      <c r="F81" s="71">
        <v>2403330212</v>
      </c>
      <c r="G81" s="71">
        <v>13859557987</v>
      </c>
      <c r="H81" s="67" t="str">
        <f t="shared" si="1"/>
        <v>138****7987</v>
      </c>
    </row>
    <row r="82" customHeight="1" spans="1:8">
      <c r="A82" s="2"/>
      <c r="B82" s="71" t="s">
        <v>147</v>
      </c>
      <c r="C82" s="71" t="s">
        <v>32</v>
      </c>
      <c r="D82" s="71" t="s">
        <v>148</v>
      </c>
      <c r="E82" s="71" t="s">
        <v>149</v>
      </c>
      <c r="F82" s="71">
        <v>2406430611</v>
      </c>
      <c r="G82" s="71">
        <v>18760397796</v>
      </c>
      <c r="H82" s="67" t="str">
        <f t="shared" si="1"/>
        <v>187****7796</v>
      </c>
    </row>
    <row r="83" customHeight="1" spans="1:8">
      <c r="A83" s="2"/>
      <c r="B83" s="71"/>
      <c r="C83" s="71" t="s">
        <v>32</v>
      </c>
      <c r="D83" s="71" t="s">
        <v>150</v>
      </c>
      <c r="E83" s="71" t="s">
        <v>151</v>
      </c>
      <c r="F83" s="71">
        <v>2406530910</v>
      </c>
      <c r="G83" s="71">
        <v>15280627832</v>
      </c>
      <c r="H83" s="67" t="str">
        <f t="shared" si="1"/>
        <v>152****7832</v>
      </c>
    </row>
    <row r="84" customHeight="1" spans="1:8">
      <c r="A84" s="2"/>
      <c r="B84" s="71"/>
      <c r="C84" s="71" t="s">
        <v>32</v>
      </c>
      <c r="D84" s="71" t="s">
        <v>53</v>
      </c>
      <c r="E84" s="71" t="s">
        <v>152</v>
      </c>
      <c r="F84" s="71">
        <v>2404830204</v>
      </c>
      <c r="G84" s="71">
        <v>18760239551</v>
      </c>
      <c r="H84" s="67" t="str">
        <f t="shared" si="1"/>
        <v>187****9551</v>
      </c>
    </row>
    <row r="85" customHeight="1" spans="1:8">
      <c r="A85" s="2"/>
      <c r="B85" s="71"/>
      <c r="C85" s="71" t="s">
        <v>32</v>
      </c>
      <c r="D85" s="71" t="s">
        <v>153</v>
      </c>
      <c r="E85" s="71" t="s">
        <v>154</v>
      </c>
      <c r="F85" s="71">
        <v>2406631030</v>
      </c>
      <c r="G85" s="71">
        <v>18120887715</v>
      </c>
      <c r="H85" s="67" t="str">
        <f t="shared" si="1"/>
        <v>181****7715</v>
      </c>
    </row>
  </sheetData>
  <mergeCells count="13">
    <mergeCell ref="A1:H1"/>
    <mergeCell ref="B2:H2"/>
    <mergeCell ref="B3:H3"/>
    <mergeCell ref="B4:H4"/>
    <mergeCell ref="A5:A85"/>
    <mergeCell ref="B6:B25"/>
    <mergeCell ref="B26:B38"/>
    <mergeCell ref="B39:B46"/>
    <mergeCell ref="B47:B54"/>
    <mergeCell ref="B55:B61"/>
    <mergeCell ref="B62:B71"/>
    <mergeCell ref="B72:B81"/>
    <mergeCell ref="B82:B85"/>
  </mergeCells>
  <pageMargins left="0.75" right="0.75" top="0.432638888888889" bottom="0.275" header="0.314583333333333" footer="0.236111111111111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selection activeCell="N22" sqref="N22"/>
    </sheetView>
  </sheetViews>
  <sheetFormatPr defaultColWidth="9" defaultRowHeight="13.5"/>
  <cols>
    <col min="1" max="1" width="13.9666666666667" customWidth="1"/>
    <col min="2" max="2" width="7.25" customWidth="1"/>
    <col min="3" max="3" width="20.125" customWidth="1"/>
    <col min="4" max="4" width="38" customWidth="1"/>
    <col min="5" max="5" width="13.05" customWidth="1"/>
    <col min="6" max="6" width="13.5583333333333" customWidth="1"/>
    <col min="7" max="7" width="15.875" customWidth="1"/>
    <col min="8" max="8" width="17.375" hidden="1" customWidth="1"/>
    <col min="9" max="9" width="17.375" customWidth="1"/>
    <col min="10" max="10" width="15.875" customWidth="1"/>
  </cols>
  <sheetData>
    <row r="1" ht="35" customHeight="1" spans="1:10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59" t="s">
        <v>156</v>
      </c>
      <c r="C2" s="59"/>
      <c r="D2" s="59"/>
      <c r="E2" s="59"/>
      <c r="F2" s="59"/>
      <c r="G2" s="59"/>
      <c r="H2" s="59"/>
      <c r="I2" s="59"/>
      <c r="J2" s="59"/>
    </row>
    <row r="3" ht="20.25" customHeight="1" spans="1:10">
      <c r="A3" s="2" t="s">
        <v>3</v>
      </c>
      <c r="B3" s="59" t="s">
        <v>157</v>
      </c>
      <c r="C3" s="59"/>
      <c r="D3" s="59"/>
      <c r="E3" s="59"/>
      <c r="F3" s="59"/>
      <c r="G3" s="59"/>
      <c r="H3" s="59"/>
      <c r="I3" s="59"/>
      <c r="J3" s="59"/>
    </row>
    <row r="4" ht="20.25" spans="1:10">
      <c r="A4" s="2" t="s">
        <v>5</v>
      </c>
      <c r="B4" s="59" t="s">
        <v>158</v>
      </c>
      <c r="C4" s="59"/>
      <c r="D4" s="59"/>
      <c r="E4" s="59"/>
      <c r="F4" s="59"/>
      <c r="G4" s="59"/>
      <c r="H4" s="59"/>
      <c r="I4" s="59"/>
      <c r="J4" s="59"/>
    </row>
    <row r="5" ht="20.25" spans="1:10">
      <c r="A5" s="2" t="s">
        <v>7</v>
      </c>
      <c r="B5" s="5" t="s">
        <v>159</v>
      </c>
      <c r="C5" s="5" t="s">
        <v>9</v>
      </c>
      <c r="D5" s="5" t="s">
        <v>160</v>
      </c>
      <c r="E5" s="5" t="s">
        <v>11</v>
      </c>
      <c r="F5" s="5" t="s">
        <v>161</v>
      </c>
      <c r="G5" s="5" t="s">
        <v>12</v>
      </c>
      <c r="H5" s="5" t="s">
        <v>162</v>
      </c>
      <c r="I5" s="5" t="s">
        <v>162</v>
      </c>
      <c r="J5" s="5" t="s">
        <v>163</v>
      </c>
    </row>
    <row r="6" ht="20.25" spans="1:10">
      <c r="A6" s="2"/>
      <c r="B6" s="13">
        <v>1</v>
      </c>
      <c r="C6" s="60" t="s">
        <v>15</v>
      </c>
      <c r="D6" s="60" t="s">
        <v>164</v>
      </c>
      <c r="E6" s="18" t="s">
        <v>17</v>
      </c>
      <c r="F6" s="60" t="s">
        <v>165</v>
      </c>
      <c r="G6" s="60">
        <v>23113113</v>
      </c>
      <c r="H6" s="17">
        <v>13675926551</v>
      </c>
      <c r="I6" s="17" t="str">
        <f>REPLACE(H6,4,4,"****")</f>
        <v>136****6551</v>
      </c>
      <c r="J6" s="17">
        <v>1294531813</v>
      </c>
    </row>
    <row r="7" ht="20.25" spans="1:10">
      <c r="A7" s="2"/>
      <c r="B7" s="13">
        <v>2</v>
      </c>
      <c r="C7" s="60" t="s">
        <v>15</v>
      </c>
      <c r="D7" s="60" t="s">
        <v>166</v>
      </c>
      <c r="E7" s="60" t="s">
        <v>167</v>
      </c>
      <c r="F7" s="60" t="s">
        <v>165</v>
      </c>
      <c r="G7" s="60">
        <v>23113240</v>
      </c>
      <c r="H7" s="60">
        <v>18850996956</v>
      </c>
      <c r="I7" s="17" t="str">
        <f t="shared" ref="I7:I52" si="0">REPLACE(H7,4,4,"****")</f>
        <v>188****6956</v>
      </c>
      <c r="J7" s="60">
        <v>1524142187</v>
      </c>
    </row>
    <row r="8" ht="20.25" spans="1:10">
      <c r="A8" s="2"/>
      <c r="B8" s="13">
        <v>3</v>
      </c>
      <c r="C8" s="60" t="s">
        <v>15</v>
      </c>
      <c r="D8" s="60" t="s">
        <v>168</v>
      </c>
      <c r="E8" s="60" t="s">
        <v>169</v>
      </c>
      <c r="F8" s="60" t="s">
        <v>165</v>
      </c>
      <c r="G8" s="60">
        <v>23203203</v>
      </c>
      <c r="H8" s="60">
        <v>18759306413</v>
      </c>
      <c r="I8" s="17" t="str">
        <f t="shared" si="0"/>
        <v>187****6413</v>
      </c>
      <c r="J8" s="60">
        <v>2109495775</v>
      </c>
    </row>
    <row r="9" ht="20.25" spans="1:10">
      <c r="A9" s="2"/>
      <c r="B9" s="13">
        <v>4</v>
      </c>
      <c r="C9" s="60" t="s">
        <v>15</v>
      </c>
      <c r="D9" s="60" t="s">
        <v>170</v>
      </c>
      <c r="E9" s="60" t="s">
        <v>19</v>
      </c>
      <c r="F9" s="60" t="s">
        <v>165</v>
      </c>
      <c r="G9" s="60">
        <v>23203127</v>
      </c>
      <c r="H9" s="60">
        <v>15980697327</v>
      </c>
      <c r="I9" s="17" t="str">
        <f t="shared" si="0"/>
        <v>159****7327</v>
      </c>
      <c r="J9" s="60">
        <v>2159182587</v>
      </c>
    </row>
    <row r="10" ht="20.25" spans="1:10">
      <c r="A10" s="2"/>
      <c r="B10" s="13">
        <v>5</v>
      </c>
      <c r="C10" s="17" t="s">
        <v>15</v>
      </c>
      <c r="D10" s="60" t="s">
        <v>171</v>
      </c>
      <c r="E10" s="17" t="s">
        <v>172</v>
      </c>
      <c r="F10" s="17" t="s">
        <v>165</v>
      </c>
      <c r="G10" s="17">
        <v>23203312</v>
      </c>
      <c r="H10" s="17">
        <v>18250363106</v>
      </c>
      <c r="I10" s="17" t="str">
        <f t="shared" si="0"/>
        <v>182****3106</v>
      </c>
      <c r="J10" s="17">
        <v>577902186</v>
      </c>
    </row>
    <row r="11" ht="20.25" spans="1:10">
      <c r="A11" s="2"/>
      <c r="B11" s="13">
        <v>6</v>
      </c>
      <c r="C11" s="60" t="s">
        <v>15</v>
      </c>
      <c r="D11" s="60" t="s">
        <v>173</v>
      </c>
      <c r="E11" s="60" t="s">
        <v>21</v>
      </c>
      <c r="F11" s="60" t="s">
        <v>165</v>
      </c>
      <c r="G11" s="60">
        <v>23433116</v>
      </c>
      <c r="H11" s="60">
        <v>15880711549</v>
      </c>
      <c r="I11" s="17" t="str">
        <f t="shared" si="0"/>
        <v>158****1549</v>
      </c>
      <c r="J11" s="60">
        <v>2653623312</v>
      </c>
    </row>
    <row r="12" ht="20.25" spans="1:10">
      <c r="A12" s="2"/>
      <c r="B12" s="13">
        <v>7</v>
      </c>
      <c r="C12" s="60" t="s">
        <v>15</v>
      </c>
      <c r="D12" s="18" t="s">
        <v>174</v>
      </c>
      <c r="E12" s="60" t="s">
        <v>175</v>
      </c>
      <c r="F12" s="60" t="s">
        <v>165</v>
      </c>
      <c r="G12" s="60">
        <v>23433210</v>
      </c>
      <c r="H12" s="60">
        <v>18159385296</v>
      </c>
      <c r="I12" s="17" t="str">
        <f t="shared" si="0"/>
        <v>181****5296</v>
      </c>
      <c r="J12" s="60">
        <v>2165737921</v>
      </c>
    </row>
    <row r="13" ht="20.25" spans="1:10">
      <c r="A13" s="2"/>
      <c r="B13" s="13">
        <v>8</v>
      </c>
      <c r="C13" s="60" t="s">
        <v>15</v>
      </c>
      <c r="D13" s="18" t="s">
        <v>176</v>
      </c>
      <c r="E13" s="60" t="s">
        <v>177</v>
      </c>
      <c r="F13" s="60" t="s">
        <v>165</v>
      </c>
      <c r="G13" s="60">
        <v>23433309</v>
      </c>
      <c r="H13" s="77" t="s">
        <v>178</v>
      </c>
      <c r="I13" s="17" t="str">
        <f t="shared" si="0"/>
        <v>155****7756</v>
      </c>
      <c r="J13" s="60">
        <v>3321506490</v>
      </c>
    </row>
    <row r="14" ht="20.25" spans="1:10">
      <c r="A14" s="2"/>
      <c r="B14" s="13">
        <v>9</v>
      </c>
      <c r="C14" s="60" t="s">
        <v>15</v>
      </c>
      <c r="D14" s="60" t="s">
        <v>179</v>
      </c>
      <c r="E14" s="18" t="s">
        <v>180</v>
      </c>
      <c r="F14" s="60" t="s">
        <v>165</v>
      </c>
      <c r="G14" s="60">
        <v>23433408</v>
      </c>
      <c r="H14" s="17">
        <v>19326462061</v>
      </c>
      <c r="I14" s="17" t="str">
        <f t="shared" si="0"/>
        <v>193****2061</v>
      </c>
      <c r="J14" s="17">
        <v>2764415825</v>
      </c>
    </row>
    <row r="15" ht="20.25" spans="1:10">
      <c r="A15" s="2"/>
      <c r="B15" s="13">
        <v>10</v>
      </c>
      <c r="C15" s="60" t="s">
        <v>15</v>
      </c>
      <c r="D15" s="60" t="s">
        <v>181</v>
      </c>
      <c r="E15" s="60" t="s">
        <v>182</v>
      </c>
      <c r="F15" s="60" t="s">
        <v>165</v>
      </c>
      <c r="G15" s="60">
        <v>23223159</v>
      </c>
      <c r="H15" s="60">
        <v>15959687776</v>
      </c>
      <c r="I15" s="17" t="str">
        <f t="shared" si="0"/>
        <v>159****7776</v>
      </c>
      <c r="J15" s="60">
        <v>3102506437</v>
      </c>
    </row>
    <row r="16" ht="20.25" spans="1:10">
      <c r="A16" s="2"/>
      <c r="B16" s="13">
        <v>11</v>
      </c>
      <c r="C16" s="60" t="s">
        <v>15</v>
      </c>
      <c r="D16" s="60" t="s">
        <v>183</v>
      </c>
      <c r="E16" s="60" t="s">
        <v>23</v>
      </c>
      <c r="F16" s="60" t="s">
        <v>165</v>
      </c>
      <c r="G16" s="60">
        <v>23223243</v>
      </c>
      <c r="H16" s="60">
        <v>19871213263</v>
      </c>
      <c r="I16" s="17" t="str">
        <f t="shared" si="0"/>
        <v>198****3263</v>
      </c>
      <c r="J16" s="60">
        <v>3266461455</v>
      </c>
    </row>
    <row r="17" ht="20.25" spans="1:10">
      <c r="A17" s="2"/>
      <c r="B17" s="13">
        <v>12</v>
      </c>
      <c r="C17" s="60" t="s">
        <v>15</v>
      </c>
      <c r="D17" s="60" t="s">
        <v>184</v>
      </c>
      <c r="E17" s="60" t="s">
        <v>25</v>
      </c>
      <c r="F17" s="60" t="s">
        <v>165</v>
      </c>
      <c r="G17" s="60">
        <v>23463115</v>
      </c>
      <c r="H17" s="60">
        <v>15396030729</v>
      </c>
      <c r="I17" s="17" t="str">
        <f t="shared" si="0"/>
        <v>153****0729</v>
      </c>
      <c r="J17" s="60">
        <v>2889902653</v>
      </c>
    </row>
    <row r="18" ht="20.25" spans="1:10">
      <c r="A18" s="2"/>
      <c r="B18" s="13">
        <v>13</v>
      </c>
      <c r="C18" s="60" t="s">
        <v>15</v>
      </c>
      <c r="D18" s="60" t="s">
        <v>185</v>
      </c>
      <c r="E18" s="60" t="s">
        <v>186</v>
      </c>
      <c r="F18" s="60" t="s">
        <v>165</v>
      </c>
      <c r="G18" s="60">
        <v>23463208</v>
      </c>
      <c r="H18" s="60">
        <v>15260067694</v>
      </c>
      <c r="I18" s="17" t="str">
        <f t="shared" si="0"/>
        <v>152****7694</v>
      </c>
      <c r="J18" s="60">
        <v>2069980359</v>
      </c>
    </row>
    <row r="19" ht="20.25" spans="1:10">
      <c r="A19" s="2"/>
      <c r="B19" s="13">
        <v>14</v>
      </c>
      <c r="C19" s="60" t="s">
        <v>15</v>
      </c>
      <c r="D19" s="60" t="s">
        <v>187</v>
      </c>
      <c r="E19" s="60" t="s">
        <v>188</v>
      </c>
      <c r="F19" s="60" t="s">
        <v>165</v>
      </c>
      <c r="G19" s="60">
        <v>23463320</v>
      </c>
      <c r="H19" s="60">
        <v>18060912901</v>
      </c>
      <c r="I19" s="17" t="str">
        <f t="shared" si="0"/>
        <v>180****2901</v>
      </c>
      <c r="J19" s="60">
        <v>1398166779</v>
      </c>
    </row>
    <row r="20" ht="20.25" spans="1:10">
      <c r="A20" s="2"/>
      <c r="B20" s="13">
        <v>15</v>
      </c>
      <c r="C20" s="60" t="s">
        <v>15</v>
      </c>
      <c r="D20" s="18" t="s">
        <v>189</v>
      </c>
      <c r="E20" s="60" t="s">
        <v>27</v>
      </c>
      <c r="F20" s="60" t="s">
        <v>165</v>
      </c>
      <c r="G20" s="60">
        <v>23253109</v>
      </c>
      <c r="H20" s="60">
        <v>15905032650</v>
      </c>
      <c r="I20" s="17" t="str">
        <f t="shared" si="0"/>
        <v>159****2650</v>
      </c>
      <c r="J20" s="60">
        <v>2040349501</v>
      </c>
    </row>
    <row r="21" ht="20.25" spans="1:10">
      <c r="A21" s="2"/>
      <c r="B21" s="13">
        <v>16</v>
      </c>
      <c r="C21" s="60" t="s">
        <v>15</v>
      </c>
      <c r="D21" s="60" t="s">
        <v>190</v>
      </c>
      <c r="E21" s="18" t="s">
        <v>191</v>
      </c>
      <c r="F21" s="60" t="s">
        <v>165</v>
      </c>
      <c r="G21" s="60" t="s">
        <v>192</v>
      </c>
      <c r="H21" s="17">
        <v>13609486224</v>
      </c>
      <c r="I21" s="17" t="str">
        <f t="shared" si="0"/>
        <v>136****6224</v>
      </c>
      <c r="J21" s="17">
        <v>3245458841</v>
      </c>
    </row>
    <row r="22" ht="20.25" spans="1:10">
      <c r="A22" s="2"/>
      <c r="B22" s="13">
        <v>17</v>
      </c>
      <c r="C22" s="60" t="s">
        <v>15</v>
      </c>
      <c r="D22" s="60" t="s">
        <v>193</v>
      </c>
      <c r="E22" s="18" t="s">
        <v>194</v>
      </c>
      <c r="F22" s="60" t="s">
        <v>165</v>
      </c>
      <c r="G22" s="60">
        <v>23253313</v>
      </c>
      <c r="H22" s="17">
        <v>18850963310</v>
      </c>
      <c r="I22" s="17" t="str">
        <f t="shared" si="0"/>
        <v>188****3310</v>
      </c>
      <c r="J22" s="17">
        <v>792045595</v>
      </c>
    </row>
    <row r="23" ht="20.25" spans="1:10">
      <c r="A23" s="2"/>
      <c r="B23" s="13">
        <v>18</v>
      </c>
      <c r="C23" s="18" t="s">
        <v>15</v>
      </c>
      <c r="D23" s="60" t="s">
        <v>195</v>
      </c>
      <c r="E23" s="18" t="s">
        <v>196</v>
      </c>
      <c r="F23" s="60" t="s">
        <v>165</v>
      </c>
      <c r="G23" s="17">
        <v>23523124</v>
      </c>
      <c r="H23" s="17">
        <v>19523613353</v>
      </c>
      <c r="I23" s="17" t="str">
        <f t="shared" si="0"/>
        <v>195****3353</v>
      </c>
      <c r="J23" s="17">
        <v>2804412101</v>
      </c>
    </row>
    <row r="24" ht="20.25" spans="1:10">
      <c r="A24" s="2"/>
      <c r="B24" s="13">
        <v>19</v>
      </c>
      <c r="C24" s="18" t="s">
        <v>15</v>
      </c>
      <c r="D24" s="60" t="s">
        <v>197</v>
      </c>
      <c r="E24" s="18" t="s">
        <v>29</v>
      </c>
      <c r="F24" s="60" t="s">
        <v>165</v>
      </c>
      <c r="G24" s="17">
        <v>23523217</v>
      </c>
      <c r="H24" s="17">
        <v>15359701925</v>
      </c>
      <c r="I24" s="17" t="str">
        <f t="shared" si="0"/>
        <v>153****1925</v>
      </c>
      <c r="J24" s="17">
        <v>2967775194</v>
      </c>
    </row>
    <row r="25" ht="20.25" spans="1:10">
      <c r="A25" s="2"/>
      <c r="B25" s="13">
        <v>20</v>
      </c>
      <c r="C25" s="18" t="s">
        <v>15</v>
      </c>
      <c r="D25" s="60" t="s">
        <v>198</v>
      </c>
      <c r="E25" s="18" t="s">
        <v>199</v>
      </c>
      <c r="F25" s="60" t="s">
        <v>165</v>
      </c>
      <c r="G25" s="17">
        <v>23443136</v>
      </c>
      <c r="H25" s="17">
        <v>18050227068</v>
      </c>
      <c r="I25" s="17" t="str">
        <f t="shared" si="0"/>
        <v>180****7068</v>
      </c>
      <c r="J25" s="17">
        <v>2033764881</v>
      </c>
    </row>
    <row r="26" ht="20.25" spans="1:10">
      <c r="A26" s="2"/>
      <c r="B26" s="13">
        <v>21</v>
      </c>
      <c r="C26" s="13" t="s">
        <v>32</v>
      </c>
      <c r="D26" s="60" t="s">
        <v>173</v>
      </c>
      <c r="E26" s="60" t="s">
        <v>200</v>
      </c>
      <c r="F26" s="60" t="s">
        <v>165</v>
      </c>
      <c r="G26" s="60">
        <v>2404330139</v>
      </c>
      <c r="H26" s="60" t="s">
        <v>201</v>
      </c>
      <c r="I26" s="17" t="str">
        <f t="shared" si="0"/>
        <v>136****4805</v>
      </c>
      <c r="J26" s="60">
        <v>3599571396</v>
      </c>
    </row>
    <row r="27" ht="20.25" spans="1:10">
      <c r="A27" s="2"/>
      <c r="B27" s="13">
        <v>22</v>
      </c>
      <c r="C27" s="13" t="s">
        <v>32</v>
      </c>
      <c r="D27" s="18" t="s">
        <v>174</v>
      </c>
      <c r="E27" s="60" t="s">
        <v>33</v>
      </c>
      <c r="F27" s="60" t="s">
        <v>165</v>
      </c>
      <c r="G27" s="60">
        <v>2404330249</v>
      </c>
      <c r="H27" s="60" t="s">
        <v>202</v>
      </c>
      <c r="I27" s="17" t="str">
        <f t="shared" si="0"/>
        <v>187****9206</v>
      </c>
      <c r="J27" s="60">
        <v>3527970566</v>
      </c>
    </row>
    <row r="28" ht="20.25" spans="1:10">
      <c r="A28" s="2"/>
      <c r="B28" s="13">
        <v>23</v>
      </c>
      <c r="C28" s="13" t="s">
        <v>32</v>
      </c>
      <c r="D28" s="60" t="s">
        <v>184</v>
      </c>
      <c r="E28" s="60" t="s">
        <v>203</v>
      </c>
      <c r="F28" s="60" t="s">
        <v>165</v>
      </c>
      <c r="G28" s="60">
        <v>2404630130</v>
      </c>
      <c r="H28" s="60" t="s">
        <v>204</v>
      </c>
      <c r="I28" s="17" t="str">
        <f t="shared" si="0"/>
        <v>131****7593</v>
      </c>
      <c r="J28" s="60">
        <v>2712923414</v>
      </c>
    </row>
    <row r="29" ht="20.25" spans="1:10">
      <c r="A29" s="2"/>
      <c r="B29" s="13">
        <v>24</v>
      </c>
      <c r="C29" s="13" t="s">
        <v>32</v>
      </c>
      <c r="D29" s="60" t="s">
        <v>164</v>
      </c>
      <c r="E29" s="60" t="s">
        <v>34</v>
      </c>
      <c r="F29" s="60" t="s">
        <v>165</v>
      </c>
      <c r="G29" s="60">
        <v>2401130118</v>
      </c>
      <c r="H29" s="60">
        <v>17759293610</v>
      </c>
      <c r="I29" s="17" t="str">
        <f t="shared" si="0"/>
        <v>177****3610</v>
      </c>
      <c r="J29" s="60">
        <v>3298617891</v>
      </c>
    </row>
    <row r="30" ht="20.25" spans="1:10">
      <c r="A30" s="2"/>
      <c r="B30" s="13">
        <v>25</v>
      </c>
      <c r="C30" s="17" t="s">
        <v>32</v>
      </c>
      <c r="D30" s="60" t="s">
        <v>166</v>
      </c>
      <c r="E30" s="60" t="s">
        <v>205</v>
      </c>
      <c r="F30" s="60" t="s">
        <v>165</v>
      </c>
      <c r="G30" s="60">
        <v>2401130228</v>
      </c>
      <c r="H30" s="60">
        <v>13631597292</v>
      </c>
      <c r="I30" s="17" t="str">
        <f t="shared" si="0"/>
        <v>136****7292</v>
      </c>
      <c r="J30" s="60">
        <v>3492146409</v>
      </c>
    </row>
    <row r="31" ht="20.25" spans="1:10">
      <c r="A31" s="2"/>
      <c r="B31" s="13">
        <v>26</v>
      </c>
      <c r="C31" s="17" t="s">
        <v>32</v>
      </c>
      <c r="D31" s="60" t="s">
        <v>206</v>
      </c>
      <c r="E31" s="60" t="s">
        <v>207</v>
      </c>
      <c r="F31" s="60" t="s">
        <v>165</v>
      </c>
      <c r="G31" s="60">
        <v>2401130327</v>
      </c>
      <c r="H31" s="60">
        <v>13706024036</v>
      </c>
      <c r="I31" s="17" t="str">
        <f t="shared" si="0"/>
        <v>137****4036</v>
      </c>
      <c r="J31" s="60">
        <v>3324770598</v>
      </c>
    </row>
    <row r="32" ht="20.25" spans="1:10">
      <c r="A32" s="2"/>
      <c r="B32" s="13">
        <v>27</v>
      </c>
      <c r="C32" s="17" t="s">
        <v>32</v>
      </c>
      <c r="D32" s="60" t="s">
        <v>198</v>
      </c>
      <c r="E32" s="60" t="s">
        <v>35</v>
      </c>
      <c r="F32" s="60" t="s">
        <v>165</v>
      </c>
      <c r="G32" s="60">
        <v>2404430120</v>
      </c>
      <c r="H32" s="60">
        <v>18950576201</v>
      </c>
      <c r="I32" s="17" t="str">
        <f t="shared" si="0"/>
        <v>189****6201</v>
      </c>
      <c r="J32" s="60">
        <v>3156285040</v>
      </c>
    </row>
    <row r="33" ht="20.25" spans="1:10">
      <c r="A33" s="2"/>
      <c r="B33" s="13">
        <v>28</v>
      </c>
      <c r="C33" s="17" t="s">
        <v>32</v>
      </c>
      <c r="D33" s="60" t="s">
        <v>189</v>
      </c>
      <c r="E33" s="60" t="s">
        <v>36</v>
      </c>
      <c r="F33" s="60" t="s">
        <v>165</v>
      </c>
      <c r="G33" s="60">
        <v>2402530113</v>
      </c>
      <c r="H33" s="60">
        <v>13656985275</v>
      </c>
      <c r="I33" s="17" t="str">
        <f t="shared" si="0"/>
        <v>136****5275</v>
      </c>
      <c r="J33" s="60">
        <v>3089443397</v>
      </c>
    </row>
    <row r="34" ht="20.25" spans="1:10">
      <c r="A34" s="2"/>
      <c r="B34" s="13">
        <v>29</v>
      </c>
      <c r="C34" s="17" t="s">
        <v>32</v>
      </c>
      <c r="D34" s="60" t="s">
        <v>185</v>
      </c>
      <c r="E34" s="60" t="s">
        <v>208</v>
      </c>
      <c r="F34" s="60" t="s">
        <v>165</v>
      </c>
      <c r="G34" s="60">
        <v>2404630224</v>
      </c>
      <c r="H34" s="60">
        <v>18750602813</v>
      </c>
      <c r="I34" s="17" t="str">
        <f t="shared" si="0"/>
        <v>187****2813</v>
      </c>
      <c r="J34" s="60">
        <v>2909155470</v>
      </c>
    </row>
    <row r="35" ht="20.25" spans="1:10">
      <c r="A35" s="2"/>
      <c r="B35" s="13">
        <v>30</v>
      </c>
      <c r="C35" s="17" t="s">
        <v>32</v>
      </c>
      <c r="D35" s="60" t="s">
        <v>187</v>
      </c>
      <c r="E35" s="60" t="s">
        <v>37</v>
      </c>
      <c r="F35" s="60" t="s">
        <v>165</v>
      </c>
      <c r="G35" s="60">
        <v>2404630323</v>
      </c>
      <c r="H35" s="60">
        <v>15280538738</v>
      </c>
      <c r="I35" s="17" t="str">
        <f t="shared" si="0"/>
        <v>152****8738</v>
      </c>
      <c r="J35" s="60">
        <v>3375814442</v>
      </c>
    </row>
    <row r="36" ht="20.25" spans="1:10">
      <c r="A36" s="2"/>
      <c r="B36" s="13">
        <v>31</v>
      </c>
      <c r="C36" s="17" t="s">
        <v>32</v>
      </c>
      <c r="D36" s="60" t="s">
        <v>209</v>
      </c>
      <c r="E36" s="60" t="s">
        <v>39</v>
      </c>
      <c r="F36" s="60" t="s">
        <v>165</v>
      </c>
      <c r="G36" s="60">
        <v>2406330124</v>
      </c>
      <c r="H36" s="60">
        <v>15059626037</v>
      </c>
      <c r="I36" s="17" t="str">
        <f t="shared" si="0"/>
        <v>150****6037</v>
      </c>
      <c r="J36" s="60">
        <v>1683933881</v>
      </c>
    </row>
    <row r="37" ht="20.25" spans="1:10">
      <c r="A37" s="2"/>
      <c r="B37" s="13">
        <v>32</v>
      </c>
      <c r="C37" s="17" t="s">
        <v>32</v>
      </c>
      <c r="D37" s="60" t="s">
        <v>210</v>
      </c>
      <c r="E37" s="60" t="s">
        <v>211</v>
      </c>
      <c r="F37" s="60" t="s">
        <v>165</v>
      </c>
      <c r="G37" s="60">
        <v>2406330207</v>
      </c>
      <c r="H37" s="60">
        <v>15260533672</v>
      </c>
      <c r="I37" s="17" t="str">
        <f t="shared" si="0"/>
        <v>152****3672</v>
      </c>
      <c r="J37" s="60">
        <v>3332738897</v>
      </c>
    </row>
    <row r="38" ht="20.25" spans="1:10">
      <c r="A38" s="2"/>
      <c r="B38" s="13">
        <v>33</v>
      </c>
      <c r="C38" s="17" t="s">
        <v>32</v>
      </c>
      <c r="D38" s="60" t="s">
        <v>181</v>
      </c>
      <c r="E38" s="60" t="s">
        <v>40</v>
      </c>
      <c r="F38" s="60" t="s">
        <v>165</v>
      </c>
      <c r="G38" s="60">
        <v>2402230111</v>
      </c>
      <c r="H38" s="60">
        <v>15375715168</v>
      </c>
      <c r="I38" s="17" t="str">
        <f t="shared" si="0"/>
        <v>153****5168</v>
      </c>
      <c r="J38" s="60">
        <v>1016301599</v>
      </c>
    </row>
    <row r="39" ht="20.25" spans="1:10">
      <c r="A39" s="2"/>
      <c r="B39" s="13">
        <v>34</v>
      </c>
      <c r="C39" s="17" t="s">
        <v>32</v>
      </c>
      <c r="D39" s="60" t="s">
        <v>183</v>
      </c>
      <c r="E39" s="60" t="s">
        <v>212</v>
      </c>
      <c r="F39" s="60" t="s">
        <v>165</v>
      </c>
      <c r="G39" s="60">
        <v>2402230231</v>
      </c>
      <c r="H39" s="60">
        <v>13599195758</v>
      </c>
      <c r="I39" s="17" t="str">
        <f t="shared" si="0"/>
        <v>135****5758</v>
      </c>
      <c r="J39" s="60">
        <v>3214609837</v>
      </c>
    </row>
    <row r="40" ht="20.25" spans="1:10">
      <c r="A40" s="2"/>
      <c r="B40" s="13">
        <v>35</v>
      </c>
      <c r="C40" s="17" t="s">
        <v>32</v>
      </c>
      <c r="D40" s="60" t="s">
        <v>213</v>
      </c>
      <c r="E40" s="60" t="s">
        <v>43</v>
      </c>
      <c r="F40" s="60" t="s">
        <v>165</v>
      </c>
      <c r="G40" s="60">
        <v>2402030106</v>
      </c>
      <c r="H40" s="60">
        <v>13212294574</v>
      </c>
      <c r="I40" s="17" t="str">
        <f t="shared" si="0"/>
        <v>132****4574</v>
      </c>
      <c r="J40" s="60">
        <v>2325695704</v>
      </c>
    </row>
    <row r="41" ht="20.25" spans="1:10">
      <c r="A41" s="2"/>
      <c r="B41" s="13">
        <v>36</v>
      </c>
      <c r="C41" s="17" t="s">
        <v>32</v>
      </c>
      <c r="D41" s="60" t="s">
        <v>214</v>
      </c>
      <c r="E41" s="60" t="s">
        <v>215</v>
      </c>
      <c r="F41" s="60" t="s">
        <v>165</v>
      </c>
      <c r="G41" s="60">
        <v>2402030209</v>
      </c>
      <c r="H41" s="60">
        <v>18350965846</v>
      </c>
      <c r="I41" s="17" t="str">
        <f t="shared" si="0"/>
        <v>183****5846</v>
      </c>
      <c r="J41" s="60">
        <v>3500258548</v>
      </c>
    </row>
    <row r="42" ht="20.25" spans="1:10">
      <c r="A42" s="2"/>
      <c r="B42" s="13">
        <v>37</v>
      </c>
      <c r="C42" s="17" t="s">
        <v>32</v>
      </c>
      <c r="D42" s="60" t="s">
        <v>195</v>
      </c>
      <c r="E42" s="60" t="s">
        <v>216</v>
      </c>
      <c r="F42" s="60" t="s">
        <v>165</v>
      </c>
      <c r="G42" s="60">
        <v>2405230161</v>
      </c>
      <c r="H42" s="60">
        <v>15160699285</v>
      </c>
      <c r="I42" s="17" t="str">
        <f t="shared" si="0"/>
        <v>151****9285</v>
      </c>
      <c r="J42" s="60">
        <v>3159814525</v>
      </c>
    </row>
    <row r="43" ht="20.25" spans="1:10">
      <c r="A43" s="2"/>
      <c r="B43" s="13">
        <v>38</v>
      </c>
      <c r="C43" s="17" t="s">
        <v>32</v>
      </c>
      <c r="D43" s="60" t="s">
        <v>197</v>
      </c>
      <c r="E43" s="60" t="s">
        <v>44</v>
      </c>
      <c r="F43" s="60" t="s">
        <v>165</v>
      </c>
      <c r="G43" s="60">
        <v>2405230253</v>
      </c>
      <c r="H43" s="60">
        <v>15980309702</v>
      </c>
      <c r="I43" s="17" t="str">
        <f t="shared" si="0"/>
        <v>159****9702</v>
      </c>
      <c r="J43" s="60">
        <v>1684334144</v>
      </c>
    </row>
    <row r="44" ht="20.25" spans="1:10">
      <c r="A44" s="2"/>
      <c r="B44" s="13">
        <v>39</v>
      </c>
      <c r="C44" s="17" t="s">
        <v>45</v>
      </c>
      <c r="D44" s="60" t="s">
        <v>217</v>
      </c>
      <c r="E44" s="60" t="s">
        <v>218</v>
      </c>
      <c r="F44" s="60" t="s">
        <v>165</v>
      </c>
      <c r="G44" s="60">
        <v>2102250231</v>
      </c>
      <c r="H44" s="60">
        <v>18250348761</v>
      </c>
      <c r="I44" s="17" t="str">
        <f t="shared" si="0"/>
        <v>182****8761</v>
      </c>
      <c r="J44" s="60">
        <v>2787077323</v>
      </c>
    </row>
    <row r="45" ht="20.25" spans="1:10">
      <c r="A45" s="2"/>
      <c r="B45" s="13">
        <v>40</v>
      </c>
      <c r="C45" s="17" t="s">
        <v>45</v>
      </c>
      <c r="D45" s="60" t="s">
        <v>219</v>
      </c>
      <c r="E45" s="60" t="s">
        <v>220</v>
      </c>
      <c r="F45" s="60" t="s">
        <v>165</v>
      </c>
      <c r="G45" s="60">
        <v>2102250146</v>
      </c>
      <c r="H45" s="60">
        <v>19910726909</v>
      </c>
      <c r="I45" s="17" t="str">
        <f t="shared" si="0"/>
        <v>199****6909</v>
      </c>
      <c r="J45" s="60">
        <v>1605823343</v>
      </c>
    </row>
    <row r="46" ht="20.25" spans="1:10">
      <c r="A46" s="2"/>
      <c r="B46" s="13">
        <v>41</v>
      </c>
      <c r="C46" s="17" t="s">
        <v>45</v>
      </c>
      <c r="D46" s="60" t="s">
        <v>221</v>
      </c>
      <c r="E46" s="60" t="s">
        <v>47</v>
      </c>
      <c r="F46" s="60" t="s">
        <v>165</v>
      </c>
      <c r="G46" s="60">
        <v>2102250338</v>
      </c>
      <c r="H46" s="60">
        <v>19301407644</v>
      </c>
      <c r="I46" s="17" t="str">
        <f t="shared" si="0"/>
        <v>193****7644</v>
      </c>
      <c r="J46" s="60">
        <v>3576331903</v>
      </c>
    </row>
    <row r="47" ht="20.25" spans="1:10">
      <c r="A47" s="2"/>
      <c r="B47" s="13">
        <v>42</v>
      </c>
      <c r="C47" s="17" t="s">
        <v>45</v>
      </c>
      <c r="D47" s="60" t="s">
        <v>222</v>
      </c>
      <c r="E47" s="60" t="s">
        <v>223</v>
      </c>
      <c r="F47" s="60" t="s">
        <v>165</v>
      </c>
      <c r="G47" s="60">
        <v>2102250433</v>
      </c>
      <c r="H47" s="60">
        <v>15005028223</v>
      </c>
      <c r="I47" s="17" t="str">
        <f t="shared" si="0"/>
        <v>150****8223</v>
      </c>
      <c r="J47" s="60">
        <v>2740764993</v>
      </c>
    </row>
    <row r="48" ht="20.25" spans="1:10">
      <c r="A48" s="2"/>
      <c r="B48" s="13">
        <v>43</v>
      </c>
      <c r="C48" s="18" t="s">
        <v>45</v>
      </c>
      <c r="D48" s="60" t="s">
        <v>224</v>
      </c>
      <c r="E48" s="60" t="s">
        <v>225</v>
      </c>
      <c r="F48" s="60" t="s">
        <v>165</v>
      </c>
      <c r="G48" s="60">
        <v>2102550127</v>
      </c>
      <c r="H48" s="60">
        <v>19890580526</v>
      </c>
      <c r="I48" s="17" t="str">
        <f t="shared" si="0"/>
        <v>198****0526</v>
      </c>
      <c r="J48" s="60">
        <v>1956989443</v>
      </c>
    </row>
    <row r="49" ht="20.25" spans="1:10">
      <c r="A49" s="2"/>
      <c r="B49" s="13">
        <v>44</v>
      </c>
      <c r="C49" s="18" t="s">
        <v>45</v>
      </c>
      <c r="D49" s="60" t="s">
        <v>226</v>
      </c>
      <c r="E49" s="60" t="s">
        <v>49</v>
      </c>
      <c r="F49" s="60" t="s">
        <v>165</v>
      </c>
      <c r="G49" s="60">
        <v>2102550228</v>
      </c>
      <c r="H49" s="60">
        <v>18650056686</v>
      </c>
      <c r="I49" s="17" t="str">
        <f t="shared" si="0"/>
        <v>186****6686</v>
      </c>
      <c r="J49" s="60">
        <v>3661366431</v>
      </c>
    </row>
    <row r="50" ht="20.25" spans="1:10">
      <c r="A50" s="2"/>
      <c r="B50" s="13">
        <v>45</v>
      </c>
      <c r="C50" s="18" t="s">
        <v>45</v>
      </c>
      <c r="D50" s="60" t="s">
        <v>227</v>
      </c>
      <c r="E50" s="60" t="s">
        <v>228</v>
      </c>
      <c r="F50" s="60" t="s">
        <v>165</v>
      </c>
      <c r="G50" s="60">
        <v>2102550319</v>
      </c>
      <c r="H50" s="60" t="s">
        <v>229</v>
      </c>
      <c r="I50" s="17" t="str">
        <f t="shared" si="0"/>
        <v>189****5751</v>
      </c>
      <c r="J50" s="60">
        <v>2556760132</v>
      </c>
    </row>
    <row r="51" ht="20.25" spans="1:10">
      <c r="A51" s="2"/>
      <c r="B51" s="13">
        <v>46</v>
      </c>
      <c r="C51" s="18" t="s">
        <v>45</v>
      </c>
      <c r="D51" s="60" t="s">
        <v>230</v>
      </c>
      <c r="E51" s="60" t="s">
        <v>231</v>
      </c>
      <c r="F51" s="60" t="s">
        <v>165</v>
      </c>
      <c r="G51" s="60">
        <v>2102550420</v>
      </c>
      <c r="H51" s="60">
        <v>15059436303</v>
      </c>
      <c r="I51" s="17" t="str">
        <f t="shared" si="0"/>
        <v>150****6303</v>
      </c>
      <c r="J51" s="60">
        <v>2944560234</v>
      </c>
    </row>
    <row r="52" ht="20.25" spans="1:10">
      <c r="A52" s="2"/>
      <c r="B52" s="13">
        <v>47</v>
      </c>
      <c r="C52" s="18" t="s">
        <v>45</v>
      </c>
      <c r="D52" s="60" t="s">
        <v>232</v>
      </c>
      <c r="E52" s="60" t="s">
        <v>51</v>
      </c>
      <c r="F52" s="60" t="s">
        <v>165</v>
      </c>
      <c r="G52" s="60">
        <v>2101150103</v>
      </c>
      <c r="H52" s="60">
        <v>13225911680</v>
      </c>
      <c r="I52" s="17" t="str">
        <f t="shared" si="0"/>
        <v>132****1680</v>
      </c>
      <c r="J52" s="60">
        <v>1323044767</v>
      </c>
    </row>
  </sheetData>
  <mergeCells count="5">
    <mergeCell ref="A1:J1"/>
    <mergeCell ref="B2:J2"/>
    <mergeCell ref="B3:J3"/>
    <mergeCell ref="B4:J4"/>
    <mergeCell ref="A5:A52"/>
  </mergeCells>
  <pageMargins left="0.75" right="0.75" top="0.472222222222222" bottom="0.354166666666667" header="0.275" footer="0.196527777777778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workbookViewId="0">
      <selection activeCell="O23" sqref="O23"/>
    </sheetView>
  </sheetViews>
  <sheetFormatPr defaultColWidth="9" defaultRowHeight="13.5"/>
  <cols>
    <col min="1" max="1" width="13.0583333333333" customWidth="1"/>
    <col min="2" max="2" width="7.25" customWidth="1"/>
    <col min="3" max="3" width="12.875" customWidth="1"/>
    <col min="4" max="4" width="42.125" customWidth="1"/>
    <col min="5" max="5" width="12.7583333333333" customWidth="1"/>
    <col min="6" max="6" width="15.4083333333333" customWidth="1"/>
    <col min="7" max="7" width="19.625" customWidth="1"/>
    <col min="8" max="8" width="19.1333333333333" hidden="1" customWidth="1"/>
    <col min="9" max="10" width="17.3916666666667" customWidth="1"/>
  </cols>
  <sheetData>
    <row r="1" ht="35" customHeight="1" spans="1:10">
      <c r="A1" s="50" t="s">
        <v>233</v>
      </c>
      <c r="B1" s="50"/>
      <c r="C1" s="50"/>
      <c r="D1" s="50"/>
      <c r="E1" s="50"/>
      <c r="F1" s="50"/>
      <c r="G1" s="50"/>
      <c r="H1" s="50"/>
      <c r="I1" s="50"/>
      <c r="J1" s="50"/>
    </row>
    <row r="2" ht="20.25" customHeight="1" spans="1:10">
      <c r="A2" s="2" t="s">
        <v>1</v>
      </c>
      <c r="B2" s="30" t="s">
        <v>234</v>
      </c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2" t="s">
        <v>3</v>
      </c>
      <c r="B3" s="51" t="s">
        <v>235</v>
      </c>
      <c r="C3" s="51"/>
      <c r="D3" s="51"/>
      <c r="E3" s="51"/>
      <c r="F3" s="51"/>
      <c r="G3" s="51"/>
      <c r="H3" s="51"/>
      <c r="I3" s="51"/>
      <c r="J3" s="51"/>
    </row>
    <row r="4" ht="49" customHeight="1" spans="1:10">
      <c r="A4" s="2" t="s">
        <v>5</v>
      </c>
      <c r="B4" s="52" t="s">
        <v>236</v>
      </c>
      <c r="C4" s="51"/>
      <c r="D4" s="51"/>
      <c r="E4" s="51"/>
      <c r="F4" s="51"/>
      <c r="G4" s="51"/>
      <c r="H4" s="51"/>
      <c r="I4" s="51"/>
      <c r="J4" s="51"/>
    </row>
    <row r="5" ht="20.25" spans="1:10">
      <c r="A5" s="2" t="s">
        <v>7</v>
      </c>
      <c r="B5" s="4" t="s">
        <v>159</v>
      </c>
      <c r="C5" s="5" t="s">
        <v>9</v>
      </c>
      <c r="D5" s="5" t="s">
        <v>160</v>
      </c>
      <c r="E5" s="5" t="s">
        <v>11</v>
      </c>
      <c r="F5" s="5" t="s">
        <v>161</v>
      </c>
      <c r="G5" s="5" t="s">
        <v>12</v>
      </c>
      <c r="H5" s="5" t="s">
        <v>162</v>
      </c>
      <c r="I5" s="5" t="s">
        <v>162</v>
      </c>
      <c r="J5" s="5" t="s">
        <v>163</v>
      </c>
    </row>
    <row r="6" ht="20.25" spans="1:10">
      <c r="A6" s="2"/>
      <c r="B6" s="15">
        <v>1</v>
      </c>
      <c r="C6" s="13" t="s">
        <v>15</v>
      </c>
      <c r="D6" s="13" t="s">
        <v>237</v>
      </c>
      <c r="E6" s="13" t="s">
        <v>56</v>
      </c>
      <c r="F6" s="13" t="s">
        <v>165</v>
      </c>
      <c r="G6" s="13">
        <v>23163430</v>
      </c>
      <c r="H6" s="13">
        <v>18396062554</v>
      </c>
      <c r="I6" s="13" t="str">
        <f>REPLACE(H6,4,4,"****")</f>
        <v>183****2554</v>
      </c>
      <c r="J6" s="13">
        <v>2963321733</v>
      </c>
    </row>
    <row r="7" ht="20.25" spans="1:10">
      <c r="A7" s="2"/>
      <c r="B7" s="15">
        <v>2</v>
      </c>
      <c r="C7" s="14" t="s">
        <v>15</v>
      </c>
      <c r="D7" s="14" t="s">
        <v>238</v>
      </c>
      <c r="E7" s="13" t="s">
        <v>239</v>
      </c>
      <c r="F7" s="13" t="s">
        <v>165</v>
      </c>
      <c r="G7" s="13">
        <v>23163202</v>
      </c>
      <c r="H7" s="13">
        <v>13338483167</v>
      </c>
      <c r="I7" s="13" t="str">
        <f t="shared" ref="I7:I38" si="0">REPLACE(H7,4,4,"****")</f>
        <v>133****3167</v>
      </c>
      <c r="J7" s="13">
        <v>2766364394</v>
      </c>
    </row>
    <row r="8" ht="20.25" spans="1:10">
      <c r="A8" s="2"/>
      <c r="B8" s="15">
        <v>3</v>
      </c>
      <c r="C8" s="13" t="s">
        <v>15</v>
      </c>
      <c r="D8" s="13" t="s">
        <v>240</v>
      </c>
      <c r="E8" s="13" t="s">
        <v>241</v>
      </c>
      <c r="F8" s="13" t="s">
        <v>165</v>
      </c>
      <c r="G8" s="13">
        <v>23163111</v>
      </c>
      <c r="H8" s="13">
        <v>15160688633</v>
      </c>
      <c r="I8" s="13" t="str">
        <f t="shared" si="0"/>
        <v>151****8633</v>
      </c>
      <c r="J8" s="13">
        <v>1684905899</v>
      </c>
    </row>
    <row r="9" ht="20.25" spans="1:10">
      <c r="A9" s="2"/>
      <c r="B9" s="15">
        <v>4</v>
      </c>
      <c r="C9" s="13" t="s">
        <v>242</v>
      </c>
      <c r="D9" s="13" t="s">
        <v>243</v>
      </c>
      <c r="E9" s="13" t="s">
        <v>244</v>
      </c>
      <c r="F9" s="13" t="s">
        <v>165</v>
      </c>
      <c r="G9" s="13">
        <v>22533110</v>
      </c>
      <c r="H9" s="13">
        <v>13599148659</v>
      </c>
      <c r="I9" s="13" t="str">
        <f t="shared" si="0"/>
        <v>135****8659</v>
      </c>
      <c r="J9" s="13">
        <v>3169382132</v>
      </c>
    </row>
    <row r="10" ht="20.25" spans="1:10">
      <c r="A10" s="2"/>
      <c r="B10" s="15">
        <v>5</v>
      </c>
      <c r="C10" s="53" t="s">
        <v>15</v>
      </c>
      <c r="D10" s="53" t="s">
        <v>243</v>
      </c>
      <c r="E10" s="53" t="s">
        <v>58</v>
      </c>
      <c r="F10" s="53" t="s">
        <v>165</v>
      </c>
      <c r="G10" s="53">
        <v>23403121</v>
      </c>
      <c r="H10" s="53">
        <v>17850229851</v>
      </c>
      <c r="I10" s="13" t="str">
        <f t="shared" si="0"/>
        <v>178****9851</v>
      </c>
      <c r="J10" s="53">
        <v>2021272660</v>
      </c>
    </row>
    <row r="11" ht="20.25" spans="1:10">
      <c r="A11" s="2"/>
      <c r="B11" s="15">
        <v>6</v>
      </c>
      <c r="C11" s="54" t="s">
        <v>15</v>
      </c>
      <c r="D11" s="54" t="s">
        <v>245</v>
      </c>
      <c r="E11" s="54" t="s">
        <v>246</v>
      </c>
      <c r="F11" s="54" t="s">
        <v>165</v>
      </c>
      <c r="G11" s="54">
        <v>23423124</v>
      </c>
      <c r="H11" s="54">
        <v>19905997226</v>
      </c>
      <c r="I11" s="13" t="str">
        <f t="shared" si="0"/>
        <v>199****7226</v>
      </c>
      <c r="J11" s="54">
        <v>1532912208</v>
      </c>
    </row>
    <row r="12" ht="20.25" spans="1:10">
      <c r="A12" s="2"/>
      <c r="B12" s="15">
        <v>7</v>
      </c>
      <c r="C12" s="53" t="s">
        <v>15</v>
      </c>
      <c r="D12" s="53" t="s">
        <v>247</v>
      </c>
      <c r="E12" s="53" t="s">
        <v>248</v>
      </c>
      <c r="F12" s="53" t="s">
        <v>165</v>
      </c>
      <c r="G12" s="53">
        <v>23423226</v>
      </c>
      <c r="H12" s="53">
        <v>13164850717</v>
      </c>
      <c r="I12" s="13" t="str">
        <f t="shared" si="0"/>
        <v>131****0717</v>
      </c>
      <c r="J12" s="53">
        <v>2118438943</v>
      </c>
    </row>
    <row r="13" ht="20.25" spans="1:10">
      <c r="A13" s="2"/>
      <c r="B13" s="15">
        <v>8</v>
      </c>
      <c r="C13" s="53" t="s">
        <v>15</v>
      </c>
      <c r="D13" s="53" t="s">
        <v>249</v>
      </c>
      <c r="E13" s="53" t="s">
        <v>250</v>
      </c>
      <c r="F13" s="53" t="s">
        <v>165</v>
      </c>
      <c r="G13" s="53">
        <v>23163330</v>
      </c>
      <c r="H13" s="53">
        <v>18762438055</v>
      </c>
      <c r="I13" s="13" t="str">
        <f t="shared" si="0"/>
        <v>187****8055</v>
      </c>
      <c r="J13" s="53">
        <v>3010071321</v>
      </c>
    </row>
    <row r="14" ht="20.25" spans="1:10">
      <c r="A14" s="2"/>
      <c r="B14" s="15">
        <v>9</v>
      </c>
      <c r="C14" s="54" t="s">
        <v>15</v>
      </c>
      <c r="D14" s="54" t="s">
        <v>251</v>
      </c>
      <c r="E14" s="54" t="s">
        <v>252</v>
      </c>
      <c r="F14" s="54" t="s">
        <v>165</v>
      </c>
      <c r="G14" s="54">
        <v>23503123</v>
      </c>
      <c r="H14" s="54">
        <v>15859824983</v>
      </c>
      <c r="I14" s="13" t="str">
        <f t="shared" si="0"/>
        <v>158****4983</v>
      </c>
      <c r="J14" s="54">
        <v>3221531627</v>
      </c>
    </row>
    <row r="15" ht="20.25" spans="1:10">
      <c r="A15" s="2"/>
      <c r="B15" s="15">
        <v>10</v>
      </c>
      <c r="C15" s="54" t="s">
        <v>15</v>
      </c>
      <c r="D15" s="54" t="s">
        <v>253</v>
      </c>
      <c r="E15" s="54" t="s">
        <v>254</v>
      </c>
      <c r="F15" s="54" t="s">
        <v>165</v>
      </c>
      <c r="G15" s="54">
        <v>23503201</v>
      </c>
      <c r="H15" s="54">
        <v>18159242944</v>
      </c>
      <c r="I15" s="13" t="str">
        <f t="shared" si="0"/>
        <v>181****2944</v>
      </c>
      <c r="J15" s="54">
        <v>3318674194</v>
      </c>
    </row>
    <row r="16" ht="20.25" spans="1:10">
      <c r="A16" s="2"/>
      <c r="B16" s="15">
        <v>11</v>
      </c>
      <c r="C16" s="54" t="s">
        <v>15</v>
      </c>
      <c r="D16" s="54" t="s">
        <v>255</v>
      </c>
      <c r="E16" s="54" t="s">
        <v>60</v>
      </c>
      <c r="F16" s="54" t="s">
        <v>165</v>
      </c>
      <c r="G16" s="54">
        <v>23503329</v>
      </c>
      <c r="H16" s="54">
        <v>18705017919</v>
      </c>
      <c r="I16" s="13" t="str">
        <f t="shared" si="0"/>
        <v>187****7919</v>
      </c>
      <c r="J16" s="54">
        <v>1501795262</v>
      </c>
    </row>
    <row r="17" ht="20.25" spans="1:10">
      <c r="A17" s="2"/>
      <c r="B17" s="15">
        <v>12</v>
      </c>
      <c r="C17" s="54" t="s">
        <v>15</v>
      </c>
      <c r="D17" s="54" t="s">
        <v>256</v>
      </c>
      <c r="E17" s="54" t="s">
        <v>257</v>
      </c>
      <c r="F17" s="54" t="s">
        <v>165</v>
      </c>
      <c r="G17" s="54">
        <v>23013519</v>
      </c>
      <c r="H17" s="54">
        <v>13859130885</v>
      </c>
      <c r="I17" s="13" t="str">
        <f t="shared" si="0"/>
        <v>138****0885</v>
      </c>
      <c r="J17" s="54">
        <v>2012782413</v>
      </c>
    </row>
    <row r="18" ht="20.25" spans="1:10">
      <c r="A18" s="2"/>
      <c r="B18" s="15">
        <v>13</v>
      </c>
      <c r="C18" s="54" t="s">
        <v>15</v>
      </c>
      <c r="D18" s="54" t="s">
        <v>258</v>
      </c>
      <c r="E18" s="54" t="s">
        <v>259</v>
      </c>
      <c r="F18" s="54" t="s">
        <v>165</v>
      </c>
      <c r="G18" s="54">
        <v>23013620</v>
      </c>
      <c r="H18" s="54">
        <v>13950357023</v>
      </c>
      <c r="I18" s="13" t="str">
        <f t="shared" si="0"/>
        <v>139****7023</v>
      </c>
      <c r="J18" s="54">
        <v>20389716</v>
      </c>
    </row>
    <row r="19" ht="20.25" spans="1:10">
      <c r="A19" s="2"/>
      <c r="B19" s="15">
        <v>14</v>
      </c>
      <c r="C19" s="54" t="s">
        <v>15</v>
      </c>
      <c r="D19" s="54" t="s">
        <v>260</v>
      </c>
      <c r="E19" s="54" t="s">
        <v>261</v>
      </c>
      <c r="F19" s="54" t="s">
        <v>165</v>
      </c>
      <c r="G19" s="54">
        <v>23013712</v>
      </c>
      <c r="H19" s="54">
        <v>15059020706</v>
      </c>
      <c r="I19" s="13" t="str">
        <f t="shared" si="0"/>
        <v>150****0706</v>
      </c>
      <c r="J19" s="54">
        <v>3024578274</v>
      </c>
    </row>
    <row r="20" ht="20.25" spans="1:10">
      <c r="A20" s="2"/>
      <c r="B20" s="15">
        <v>15</v>
      </c>
      <c r="C20" s="54" t="s">
        <v>15</v>
      </c>
      <c r="D20" s="54" t="s">
        <v>262</v>
      </c>
      <c r="E20" s="54" t="s">
        <v>263</v>
      </c>
      <c r="F20" s="54" t="s">
        <v>165</v>
      </c>
      <c r="G20" s="54">
        <v>23013806</v>
      </c>
      <c r="H20" s="54">
        <v>15206039883</v>
      </c>
      <c r="I20" s="13" t="str">
        <f t="shared" si="0"/>
        <v>152****9883</v>
      </c>
      <c r="J20" s="54">
        <v>3291446685</v>
      </c>
    </row>
    <row r="21" ht="20.25" spans="1:10">
      <c r="A21" s="2"/>
      <c r="B21" s="15">
        <v>16</v>
      </c>
      <c r="C21" s="54" t="s">
        <v>15</v>
      </c>
      <c r="D21" s="54" t="s">
        <v>264</v>
      </c>
      <c r="E21" s="54" t="s">
        <v>64</v>
      </c>
      <c r="F21" s="54" t="s">
        <v>165</v>
      </c>
      <c r="G21" s="54">
        <v>2020012117</v>
      </c>
      <c r="H21" s="54">
        <v>15659770230</v>
      </c>
      <c r="I21" s="13" t="str">
        <f t="shared" si="0"/>
        <v>156****0230</v>
      </c>
      <c r="J21" s="54">
        <v>2465354928</v>
      </c>
    </row>
    <row r="22" ht="20.25" spans="1:10">
      <c r="A22" s="2"/>
      <c r="B22" s="15">
        <v>17</v>
      </c>
      <c r="C22" s="54" t="s">
        <v>15</v>
      </c>
      <c r="D22" s="54" t="s">
        <v>265</v>
      </c>
      <c r="E22" s="54" t="s">
        <v>266</v>
      </c>
      <c r="F22" s="54" t="s">
        <v>165</v>
      </c>
      <c r="G22" s="54">
        <v>23013124</v>
      </c>
      <c r="H22" s="54">
        <v>18760680639</v>
      </c>
      <c r="I22" s="13" t="str">
        <f t="shared" si="0"/>
        <v>187****0639</v>
      </c>
      <c r="J22" s="54">
        <v>2608854363</v>
      </c>
    </row>
    <row r="23" ht="20.25" spans="1:10">
      <c r="A23" s="2"/>
      <c r="B23" s="15">
        <v>18</v>
      </c>
      <c r="C23" s="54" t="s">
        <v>15</v>
      </c>
      <c r="D23" s="54" t="s">
        <v>267</v>
      </c>
      <c r="E23" s="54" t="s">
        <v>268</v>
      </c>
      <c r="F23" s="54" t="s">
        <v>165</v>
      </c>
      <c r="G23" s="54">
        <v>23013238</v>
      </c>
      <c r="H23" s="54">
        <v>19198979076</v>
      </c>
      <c r="I23" s="13" t="str">
        <f t="shared" si="0"/>
        <v>191****9076</v>
      </c>
      <c r="J23" s="54">
        <v>2571027083</v>
      </c>
    </row>
    <row r="24" ht="20.25" spans="1:10">
      <c r="A24" s="2"/>
      <c r="B24" s="15">
        <v>19</v>
      </c>
      <c r="C24" s="54" t="s">
        <v>15</v>
      </c>
      <c r="D24" s="54" t="s">
        <v>269</v>
      </c>
      <c r="E24" s="53" t="s">
        <v>62</v>
      </c>
      <c r="F24" s="54" t="s">
        <v>165</v>
      </c>
      <c r="G24" s="53">
        <v>23013322</v>
      </c>
      <c r="H24" s="53">
        <v>15294543620</v>
      </c>
      <c r="I24" s="13" t="str">
        <f t="shared" si="0"/>
        <v>152****3620</v>
      </c>
      <c r="J24" s="53">
        <v>3046589441</v>
      </c>
    </row>
    <row r="25" ht="20.25" spans="1:10">
      <c r="A25" s="2"/>
      <c r="B25" s="15">
        <v>20</v>
      </c>
      <c r="C25" s="54" t="s">
        <v>15</v>
      </c>
      <c r="D25" s="54" t="s">
        <v>270</v>
      </c>
      <c r="E25" s="53" t="s">
        <v>271</v>
      </c>
      <c r="F25" s="54" t="s">
        <v>165</v>
      </c>
      <c r="G25" s="53">
        <v>23013220</v>
      </c>
      <c r="H25" s="53">
        <v>19059098802</v>
      </c>
      <c r="I25" s="13" t="str">
        <f t="shared" si="0"/>
        <v>190****8802</v>
      </c>
      <c r="J25" s="53">
        <v>3161494278</v>
      </c>
    </row>
    <row r="26" ht="20.25" spans="1:10">
      <c r="A26" s="2"/>
      <c r="B26" s="15">
        <v>21</v>
      </c>
      <c r="C26" s="54" t="s">
        <v>15</v>
      </c>
      <c r="D26" s="54" t="s">
        <v>272</v>
      </c>
      <c r="E26" s="53" t="s">
        <v>273</v>
      </c>
      <c r="F26" s="54" t="s">
        <v>165</v>
      </c>
      <c r="G26" s="53">
        <v>23013335</v>
      </c>
      <c r="H26" s="53">
        <v>13665994179</v>
      </c>
      <c r="I26" s="13" t="str">
        <f t="shared" si="0"/>
        <v>136****4179</v>
      </c>
      <c r="J26" s="53">
        <v>2412631652</v>
      </c>
    </row>
    <row r="27" ht="20.25" spans="1:10">
      <c r="A27" s="2"/>
      <c r="B27" s="15">
        <v>22</v>
      </c>
      <c r="C27" s="54" t="s">
        <v>15</v>
      </c>
      <c r="D27" s="54" t="s">
        <v>274</v>
      </c>
      <c r="E27" s="53" t="s">
        <v>275</v>
      </c>
      <c r="F27" s="54" t="s">
        <v>165</v>
      </c>
      <c r="G27" s="53">
        <v>2020012201</v>
      </c>
      <c r="H27" s="53">
        <v>18250475939</v>
      </c>
      <c r="I27" s="13" t="str">
        <f t="shared" si="0"/>
        <v>182****5939</v>
      </c>
      <c r="J27" s="53">
        <v>2279459613</v>
      </c>
    </row>
    <row r="28" ht="20.25" spans="1:10">
      <c r="A28" s="2"/>
      <c r="B28" s="15">
        <v>23</v>
      </c>
      <c r="C28" s="55" t="s">
        <v>15</v>
      </c>
      <c r="D28" s="55" t="s">
        <v>276</v>
      </c>
      <c r="E28" s="55" t="s">
        <v>277</v>
      </c>
      <c r="F28" s="55" t="s">
        <v>165</v>
      </c>
      <c r="G28" s="55">
        <v>23483105</v>
      </c>
      <c r="H28" s="55">
        <v>15659957521</v>
      </c>
      <c r="I28" s="13" t="str">
        <f t="shared" si="0"/>
        <v>156****7521</v>
      </c>
      <c r="J28" s="55">
        <v>979441818</v>
      </c>
    </row>
    <row r="29" ht="20.25" spans="1:10">
      <c r="A29" s="2"/>
      <c r="B29" s="15">
        <v>24</v>
      </c>
      <c r="C29" s="56" t="s">
        <v>15</v>
      </c>
      <c r="D29" s="56" t="s">
        <v>278</v>
      </c>
      <c r="E29" s="57" t="s">
        <v>54</v>
      </c>
      <c r="F29" s="56" t="s">
        <v>165</v>
      </c>
      <c r="G29" s="20">
        <v>23483201</v>
      </c>
      <c r="H29" s="20">
        <v>15805973989</v>
      </c>
      <c r="I29" s="13" t="str">
        <f t="shared" si="0"/>
        <v>158****3989</v>
      </c>
      <c r="J29" s="20">
        <v>2801654870</v>
      </c>
    </row>
    <row r="30" ht="20.25" spans="1:10">
      <c r="A30" s="2"/>
      <c r="B30" s="15">
        <v>25</v>
      </c>
      <c r="C30" s="57" t="s">
        <v>15</v>
      </c>
      <c r="D30" s="56" t="s">
        <v>279</v>
      </c>
      <c r="E30" s="19" t="s">
        <v>280</v>
      </c>
      <c r="F30" s="58" t="s">
        <v>165</v>
      </c>
      <c r="G30" s="22">
        <v>23483318</v>
      </c>
      <c r="H30" s="32">
        <v>18805037718</v>
      </c>
      <c r="I30" s="13" t="str">
        <f t="shared" si="0"/>
        <v>188****7718</v>
      </c>
      <c r="J30" s="32">
        <v>2490676749</v>
      </c>
    </row>
    <row r="31" ht="20.25" spans="1:10">
      <c r="A31" s="2"/>
      <c r="B31" s="15">
        <v>26</v>
      </c>
      <c r="C31" s="56" t="s">
        <v>15</v>
      </c>
      <c r="D31" s="58" t="s">
        <v>281</v>
      </c>
      <c r="E31" s="9" t="s">
        <v>282</v>
      </c>
      <c r="F31" s="58" t="s">
        <v>165</v>
      </c>
      <c r="G31" s="32">
        <v>23483442</v>
      </c>
      <c r="H31" s="32" t="s">
        <v>283</v>
      </c>
      <c r="I31" s="13" t="str">
        <f t="shared" si="0"/>
        <v> 18****18806</v>
      </c>
      <c r="J31" s="22">
        <v>1391811263</v>
      </c>
    </row>
    <row r="32" ht="20.25" spans="1:10">
      <c r="A32" s="2"/>
      <c r="B32" s="15">
        <v>27</v>
      </c>
      <c r="C32" s="22" t="s">
        <v>32</v>
      </c>
      <c r="D32" s="18" t="s">
        <v>284</v>
      </c>
      <c r="E32" s="20" t="s">
        <v>285</v>
      </c>
      <c r="F32" s="58" t="s">
        <v>165</v>
      </c>
      <c r="G32" s="22">
        <v>2100150138</v>
      </c>
      <c r="H32" s="20">
        <v>17359118698</v>
      </c>
      <c r="I32" s="13" t="str">
        <f t="shared" si="0"/>
        <v>173****8698</v>
      </c>
      <c r="J32" s="20">
        <v>3253342166</v>
      </c>
    </row>
    <row r="33" ht="20.25" spans="1:10">
      <c r="A33" s="2"/>
      <c r="B33" s="15">
        <v>28</v>
      </c>
      <c r="C33" s="22" t="s">
        <v>32</v>
      </c>
      <c r="D33" s="18" t="s">
        <v>286</v>
      </c>
      <c r="E33" s="22" t="s">
        <v>287</v>
      </c>
      <c r="F33" s="58" t="s">
        <v>165</v>
      </c>
      <c r="G33" s="22">
        <v>2100150206</v>
      </c>
      <c r="H33" s="22">
        <v>18059766068</v>
      </c>
      <c r="I33" s="13" t="str">
        <f t="shared" si="0"/>
        <v>180****6068</v>
      </c>
      <c r="J33" s="20">
        <v>3284645181</v>
      </c>
    </row>
    <row r="34" ht="20.25" spans="1:10">
      <c r="A34" s="2"/>
      <c r="B34" s="15">
        <v>29</v>
      </c>
      <c r="C34" s="22" t="s">
        <v>32</v>
      </c>
      <c r="D34" s="18" t="s">
        <v>288</v>
      </c>
      <c r="E34" s="22" t="s">
        <v>66</v>
      </c>
      <c r="F34" s="58" t="s">
        <v>165</v>
      </c>
      <c r="G34" s="22">
        <v>2100150306</v>
      </c>
      <c r="H34" s="22">
        <v>18305963270</v>
      </c>
      <c r="I34" s="13" t="str">
        <f t="shared" si="0"/>
        <v>183****3270</v>
      </c>
      <c r="J34" s="20">
        <v>2979199677</v>
      </c>
    </row>
    <row r="35" ht="20.25" spans="1:10">
      <c r="A35" s="2"/>
      <c r="B35" s="15">
        <v>30</v>
      </c>
      <c r="C35" s="22" t="s">
        <v>32</v>
      </c>
      <c r="D35" s="18" t="s">
        <v>289</v>
      </c>
      <c r="E35" s="22" t="s">
        <v>69</v>
      </c>
      <c r="F35" s="58" t="s">
        <v>165</v>
      </c>
      <c r="G35" s="22">
        <v>2400130148</v>
      </c>
      <c r="H35" s="22">
        <v>17750200159</v>
      </c>
      <c r="I35" s="13" t="str">
        <f t="shared" si="0"/>
        <v>177****0159</v>
      </c>
      <c r="J35" s="22">
        <v>1841114177</v>
      </c>
    </row>
    <row r="36" ht="20.25" spans="1:10">
      <c r="A36" s="2"/>
      <c r="B36" s="15">
        <v>31</v>
      </c>
      <c r="C36" s="22" t="s">
        <v>32</v>
      </c>
      <c r="D36" s="18" t="s">
        <v>290</v>
      </c>
      <c r="E36" s="22" t="s">
        <v>291</v>
      </c>
      <c r="F36" s="58" t="s">
        <v>165</v>
      </c>
      <c r="G36" s="22">
        <v>2400130233</v>
      </c>
      <c r="H36" s="22">
        <v>18120961302</v>
      </c>
      <c r="I36" s="13" t="str">
        <f t="shared" si="0"/>
        <v>181****1302</v>
      </c>
      <c r="J36" s="22">
        <v>2488509825</v>
      </c>
    </row>
    <row r="37" ht="20.25" spans="1:10">
      <c r="A37" s="2"/>
      <c r="B37" s="15">
        <v>32</v>
      </c>
      <c r="C37" s="22" t="s">
        <v>32</v>
      </c>
      <c r="D37" s="18" t="s">
        <v>292</v>
      </c>
      <c r="E37" s="22" t="s">
        <v>293</v>
      </c>
      <c r="F37" s="58" t="s">
        <v>165</v>
      </c>
      <c r="G37" s="22">
        <v>2400130344</v>
      </c>
      <c r="H37" s="22">
        <v>13655938036</v>
      </c>
      <c r="I37" s="13" t="str">
        <f t="shared" si="0"/>
        <v>136****8036</v>
      </c>
      <c r="J37" s="22">
        <v>2407245259</v>
      </c>
    </row>
    <row r="38" ht="20.25" spans="1:10">
      <c r="A38" s="2"/>
      <c r="B38" s="15">
        <v>33</v>
      </c>
      <c r="C38" s="22" t="s">
        <v>32</v>
      </c>
      <c r="D38" s="18" t="s">
        <v>294</v>
      </c>
      <c r="E38" s="22" t="s">
        <v>295</v>
      </c>
      <c r="F38" s="58" t="s">
        <v>165</v>
      </c>
      <c r="G38" s="22">
        <v>2400130432</v>
      </c>
      <c r="H38" s="22">
        <v>13266602668</v>
      </c>
      <c r="I38" s="13" t="str">
        <f t="shared" si="0"/>
        <v>132****2668</v>
      </c>
      <c r="J38" s="22">
        <v>3040836189</v>
      </c>
    </row>
    <row r="39" ht="20.25" spans="1:10">
      <c r="A39" s="2"/>
      <c r="B39" s="15">
        <v>34</v>
      </c>
      <c r="C39" s="22" t="s">
        <v>32</v>
      </c>
      <c r="D39" s="18" t="s">
        <v>256</v>
      </c>
      <c r="E39" s="22" t="s">
        <v>296</v>
      </c>
      <c r="F39" s="58" t="s">
        <v>165</v>
      </c>
      <c r="G39" s="22">
        <v>2400130559</v>
      </c>
      <c r="H39" s="22">
        <v>15972588797</v>
      </c>
      <c r="I39" s="13" t="str">
        <f t="shared" ref="I39:I59" si="1">REPLACE(H39,4,4,"****")</f>
        <v>159****8797</v>
      </c>
      <c r="J39" s="22">
        <v>1415248214</v>
      </c>
    </row>
    <row r="40" ht="20.25" spans="1:10">
      <c r="A40" s="2"/>
      <c r="B40" s="15">
        <v>35</v>
      </c>
      <c r="C40" s="22" t="s">
        <v>32</v>
      </c>
      <c r="D40" s="22" t="s">
        <v>240</v>
      </c>
      <c r="E40" s="22" t="s">
        <v>71</v>
      </c>
      <c r="F40" s="22" t="s">
        <v>165</v>
      </c>
      <c r="G40" s="22">
        <v>2401630137</v>
      </c>
      <c r="H40" s="22">
        <v>18396039930</v>
      </c>
      <c r="I40" s="13" t="str">
        <f t="shared" si="1"/>
        <v>183****9930</v>
      </c>
      <c r="J40" s="22">
        <v>924114004</v>
      </c>
    </row>
    <row r="41" ht="20.25" spans="1:10">
      <c r="A41" s="2"/>
      <c r="B41" s="15">
        <v>36</v>
      </c>
      <c r="C41" s="22" t="s">
        <v>32</v>
      </c>
      <c r="D41" s="22" t="s">
        <v>238</v>
      </c>
      <c r="E41" s="22" t="s">
        <v>297</v>
      </c>
      <c r="F41" s="22" t="s">
        <v>165</v>
      </c>
      <c r="G41" s="22">
        <v>2401630222</v>
      </c>
      <c r="H41" s="22" t="s">
        <v>298</v>
      </c>
      <c r="I41" s="13" t="str">
        <f t="shared" si="1"/>
        <v>131****9098</v>
      </c>
      <c r="J41" s="22">
        <v>1799423299</v>
      </c>
    </row>
    <row r="42" ht="20.25" spans="1:10">
      <c r="A42" s="2"/>
      <c r="B42" s="15">
        <v>37</v>
      </c>
      <c r="C42" s="22" t="s">
        <v>32</v>
      </c>
      <c r="D42" s="22" t="s">
        <v>249</v>
      </c>
      <c r="E42" s="22" t="s">
        <v>299</v>
      </c>
      <c r="F42" s="22" t="s">
        <v>165</v>
      </c>
      <c r="G42" s="22">
        <v>2401630347</v>
      </c>
      <c r="H42" s="22" t="s">
        <v>300</v>
      </c>
      <c r="I42" s="13" t="str">
        <f t="shared" si="1"/>
        <v>177****2040</v>
      </c>
      <c r="J42" s="22">
        <v>1718281284</v>
      </c>
    </row>
    <row r="43" ht="20.25" spans="1:10">
      <c r="A43" s="2"/>
      <c r="B43" s="15">
        <v>38</v>
      </c>
      <c r="C43" s="22" t="s">
        <v>32</v>
      </c>
      <c r="D43" s="22" t="s">
        <v>237</v>
      </c>
      <c r="E43" s="22" t="s">
        <v>301</v>
      </c>
      <c r="F43" s="22" t="s">
        <v>165</v>
      </c>
      <c r="G43" s="22">
        <v>2401630430</v>
      </c>
      <c r="H43" s="22">
        <v>18605061013</v>
      </c>
      <c r="I43" s="13" t="str">
        <f t="shared" si="1"/>
        <v>186****1013</v>
      </c>
      <c r="J43" s="22">
        <v>859370367</v>
      </c>
    </row>
    <row r="44" ht="20.25" spans="1:10">
      <c r="A44" s="2"/>
      <c r="B44" s="15">
        <v>39</v>
      </c>
      <c r="C44" s="22" t="s">
        <v>32</v>
      </c>
      <c r="D44" s="22" t="s">
        <v>302</v>
      </c>
      <c r="E44" s="22" t="s">
        <v>72</v>
      </c>
      <c r="F44" s="22" t="s">
        <v>165</v>
      </c>
      <c r="G44" s="22">
        <v>2401630512</v>
      </c>
      <c r="H44" s="22">
        <v>19859337520</v>
      </c>
      <c r="I44" s="13" t="str">
        <f t="shared" si="1"/>
        <v>198****7520</v>
      </c>
      <c r="J44" s="22">
        <v>3305382278</v>
      </c>
    </row>
    <row r="45" ht="20.25" spans="1:10">
      <c r="A45" s="2"/>
      <c r="B45" s="15">
        <v>40</v>
      </c>
      <c r="C45" s="22" t="s">
        <v>32</v>
      </c>
      <c r="D45" s="22" t="s">
        <v>303</v>
      </c>
      <c r="E45" s="33" t="s">
        <v>304</v>
      </c>
      <c r="F45" s="22" t="s">
        <v>165</v>
      </c>
      <c r="G45" s="22">
        <v>2401630624</v>
      </c>
      <c r="H45" s="22">
        <v>15160209498</v>
      </c>
      <c r="I45" s="13" t="str">
        <f t="shared" si="1"/>
        <v>151****9498</v>
      </c>
      <c r="J45" s="22">
        <v>2754200556</v>
      </c>
    </row>
    <row r="46" ht="20.25" spans="1:10">
      <c r="A46" s="2"/>
      <c r="B46" s="15">
        <v>41</v>
      </c>
      <c r="C46" s="22" t="s">
        <v>32</v>
      </c>
      <c r="D46" s="22" t="s">
        <v>245</v>
      </c>
      <c r="E46" s="33" t="s">
        <v>305</v>
      </c>
      <c r="F46" s="22" t="s">
        <v>165</v>
      </c>
      <c r="G46" s="22">
        <v>2404230108</v>
      </c>
      <c r="H46" s="22">
        <v>13358361169</v>
      </c>
      <c r="I46" s="13" t="str">
        <f t="shared" si="1"/>
        <v>133****1169</v>
      </c>
      <c r="J46" s="22">
        <v>3467048861</v>
      </c>
    </row>
    <row r="47" ht="20.25" spans="1:10">
      <c r="A47" s="2"/>
      <c r="B47" s="15">
        <v>42</v>
      </c>
      <c r="C47" s="22" t="s">
        <v>32</v>
      </c>
      <c r="D47" s="22" t="s">
        <v>247</v>
      </c>
      <c r="E47" s="33" t="s">
        <v>75</v>
      </c>
      <c r="F47" s="22" t="s">
        <v>165</v>
      </c>
      <c r="G47" s="22">
        <v>2404230201</v>
      </c>
      <c r="H47" s="22">
        <v>15080367087</v>
      </c>
      <c r="I47" s="13" t="str">
        <f t="shared" si="1"/>
        <v>150****7087</v>
      </c>
      <c r="J47" s="22">
        <v>3476837598</v>
      </c>
    </row>
    <row r="48" ht="20.25" spans="1:10">
      <c r="A48" s="2"/>
      <c r="B48" s="15">
        <v>43</v>
      </c>
      <c r="C48" s="22" t="s">
        <v>32</v>
      </c>
      <c r="D48" s="22" t="s">
        <v>306</v>
      </c>
      <c r="E48" s="33" t="s">
        <v>307</v>
      </c>
      <c r="F48" s="22" t="s">
        <v>165</v>
      </c>
      <c r="G48" s="22">
        <v>2404230345</v>
      </c>
      <c r="H48" s="22">
        <v>18959366880</v>
      </c>
      <c r="I48" s="13" t="str">
        <f t="shared" si="1"/>
        <v>189****6880</v>
      </c>
      <c r="J48" s="22">
        <v>3211421253</v>
      </c>
    </row>
    <row r="49" ht="20.25" spans="1:10">
      <c r="A49" s="2"/>
      <c r="B49" s="15">
        <v>44</v>
      </c>
      <c r="C49" s="22" t="s">
        <v>32</v>
      </c>
      <c r="D49" s="22" t="s">
        <v>308</v>
      </c>
      <c r="E49" s="33" t="s">
        <v>309</v>
      </c>
      <c r="F49" s="22" t="s">
        <v>165</v>
      </c>
      <c r="G49" s="22">
        <v>2404230443</v>
      </c>
      <c r="H49" s="22">
        <v>18859641687</v>
      </c>
      <c r="I49" s="13" t="str">
        <f t="shared" si="1"/>
        <v>188****1687</v>
      </c>
      <c r="J49" s="22">
        <v>3073875492</v>
      </c>
    </row>
    <row r="50" ht="20.25" spans="1:10">
      <c r="A50" s="2"/>
      <c r="B50" s="15">
        <v>45</v>
      </c>
      <c r="C50" s="22" t="s">
        <v>32</v>
      </c>
      <c r="D50" s="22" t="s">
        <v>310</v>
      </c>
      <c r="E50" s="33" t="s">
        <v>311</v>
      </c>
      <c r="F50" s="22" t="s">
        <v>165</v>
      </c>
      <c r="G50" s="22">
        <v>2404230506</v>
      </c>
      <c r="H50" s="22">
        <v>13067358612</v>
      </c>
      <c r="I50" s="13" t="str">
        <f t="shared" si="1"/>
        <v>130****8612</v>
      </c>
      <c r="J50" s="22">
        <v>1079554105</v>
      </c>
    </row>
    <row r="51" ht="20.25" spans="1:10">
      <c r="A51" s="2"/>
      <c r="B51" s="15">
        <v>46</v>
      </c>
      <c r="C51" s="22" t="s">
        <v>32</v>
      </c>
      <c r="D51" s="22" t="s">
        <v>312</v>
      </c>
      <c r="E51" s="22" t="s">
        <v>313</v>
      </c>
      <c r="F51" s="22" t="s">
        <v>165</v>
      </c>
      <c r="G51" s="22">
        <v>2405030128</v>
      </c>
      <c r="H51" s="22">
        <v>13599292572</v>
      </c>
      <c r="I51" s="13" t="str">
        <f t="shared" si="1"/>
        <v>135****2572</v>
      </c>
      <c r="J51" s="22">
        <v>2818326644</v>
      </c>
    </row>
    <row r="52" ht="20.25" spans="1:10">
      <c r="A52" s="2"/>
      <c r="B52" s="15">
        <v>47</v>
      </c>
      <c r="C52" s="22" t="s">
        <v>32</v>
      </c>
      <c r="D52" s="22" t="s">
        <v>314</v>
      </c>
      <c r="E52" s="22" t="s">
        <v>315</v>
      </c>
      <c r="F52" s="22" t="s">
        <v>165</v>
      </c>
      <c r="G52" s="22">
        <v>2405030243</v>
      </c>
      <c r="H52" s="22">
        <v>15797215831</v>
      </c>
      <c r="I52" s="13" t="str">
        <f t="shared" si="1"/>
        <v>157****5831</v>
      </c>
      <c r="J52" s="22">
        <v>1142879095</v>
      </c>
    </row>
    <row r="53" ht="20.25" spans="1:10">
      <c r="A53" s="2"/>
      <c r="B53" s="15">
        <v>48</v>
      </c>
      <c r="C53" s="22" t="s">
        <v>32</v>
      </c>
      <c r="D53" s="22" t="s">
        <v>316</v>
      </c>
      <c r="E53" s="22" t="s">
        <v>317</v>
      </c>
      <c r="F53" s="22" t="s">
        <v>165</v>
      </c>
      <c r="G53" s="22">
        <v>2405030352</v>
      </c>
      <c r="H53" s="22">
        <v>15306099242</v>
      </c>
      <c r="I53" s="13" t="str">
        <f t="shared" si="1"/>
        <v>153****9242</v>
      </c>
      <c r="J53" s="22">
        <v>1850639101</v>
      </c>
    </row>
    <row r="54" ht="20.25" spans="1:10">
      <c r="A54" s="2"/>
      <c r="B54" s="15">
        <v>49</v>
      </c>
      <c r="C54" s="22" t="s">
        <v>32</v>
      </c>
      <c r="D54" s="22" t="s">
        <v>318</v>
      </c>
      <c r="E54" s="22" t="s">
        <v>319</v>
      </c>
      <c r="F54" s="22" t="s">
        <v>165</v>
      </c>
      <c r="G54" s="22">
        <v>2405030440</v>
      </c>
      <c r="H54" s="22">
        <v>13333117723</v>
      </c>
      <c r="I54" s="13" t="str">
        <f t="shared" si="1"/>
        <v>133****7723</v>
      </c>
      <c r="J54" s="22">
        <v>3503427959</v>
      </c>
    </row>
    <row r="55" ht="20.25" spans="1:10">
      <c r="A55" s="2"/>
      <c r="B55" s="15">
        <v>50</v>
      </c>
      <c r="C55" s="22" t="s">
        <v>32</v>
      </c>
      <c r="D55" s="22" t="s">
        <v>320</v>
      </c>
      <c r="E55" s="22" t="s">
        <v>321</v>
      </c>
      <c r="F55" s="22" t="s">
        <v>165</v>
      </c>
      <c r="G55" s="22">
        <v>2405030544</v>
      </c>
      <c r="H55" s="22">
        <v>18250183748</v>
      </c>
      <c r="I55" s="13" t="str">
        <f t="shared" si="1"/>
        <v>182****3748</v>
      </c>
      <c r="J55" s="22">
        <v>2923095084</v>
      </c>
    </row>
    <row r="56" ht="20.25" spans="1:10">
      <c r="A56" s="2"/>
      <c r="B56" s="15">
        <v>51</v>
      </c>
      <c r="C56" s="22" t="s">
        <v>32</v>
      </c>
      <c r="D56" s="33" t="s">
        <v>243</v>
      </c>
      <c r="E56" s="33" t="s">
        <v>322</v>
      </c>
      <c r="F56" s="33" t="s">
        <v>165</v>
      </c>
      <c r="G56" s="22">
        <v>2404030111</v>
      </c>
      <c r="H56" s="22">
        <v>18859003095</v>
      </c>
      <c r="I56" s="13" t="str">
        <f t="shared" si="1"/>
        <v>188****3095</v>
      </c>
      <c r="J56" s="22">
        <v>3402628867</v>
      </c>
    </row>
    <row r="57" ht="20.25" spans="1:10">
      <c r="A57" s="2"/>
      <c r="B57" s="15">
        <v>52</v>
      </c>
      <c r="C57" s="22" t="s">
        <v>32</v>
      </c>
      <c r="D57" s="33" t="s">
        <v>323</v>
      </c>
      <c r="E57" s="33" t="s">
        <v>324</v>
      </c>
      <c r="F57" s="33" t="s">
        <v>165</v>
      </c>
      <c r="G57" s="22">
        <v>2404030204</v>
      </c>
      <c r="H57" s="22">
        <v>18359011925</v>
      </c>
      <c r="I57" s="13" t="str">
        <f t="shared" si="1"/>
        <v>183****1925</v>
      </c>
      <c r="J57" s="22">
        <v>2273233159</v>
      </c>
    </row>
    <row r="58" ht="20.25" spans="1:10">
      <c r="A58" s="2"/>
      <c r="B58" s="15">
        <v>53</v>
      </c>
      <c r="C58" s="22" t="s">
        <v>32</v>
      </c>
      <c r="D58" s="33" t="s">
        <v>325</v>
      </c>
      <c r="E58" s="33" t="s">
        <v>73</v>
      </c>
      <c r="F58" s="33" t="s">
        <v>165</v>
      </c>
      <c r="G58" s="22">
        <v>2404030326</v>
      </c>
      <c r="H58" s="22">
        <v>13509599789</v>
      </c>
      <c r="I58" s="13" t="str">
        <f t="shared" si="1"/>
        <v>135****9789</v>
      </c>
      <c r="J58" s="22">
        <v>3020224734</v>
      </c>
    </row>
    <row r="59" ht="20.25" spans="1:10">
      <c r="A59" s="2"/>
      <c r="B59" s="15">
        <v>54</v>
      </c>
      <c r="C59" s="22" t="s">
        <v>32</v>
      </c>
      <c r="D59" s="33" t="s">
        <v>326</v>
      </c>
      <c r="E59" s="33" t="s">
        <v>327</v>
      </c>
      <c r="F59" s="33" t="s">
        <v>165</v>
      </c>
      <c r="G59" s="22">
        <v>2404030445</v>
      </c>
      <c r="H59" s="22">
        <v>15959487602</v>
      </c>
      <c r="I59" s="13" t="str">
        <f t="shared" si="1"/>
        <v>159****7602</v>
      </c>
      <c r="J59" s="22">
        <v>3577817293</v>
      </c>
    </row>
  </sheetData>
  <mergeCells count="5">
    <mergeCell ref="A1:J1"/>
    <mergeCell ref="B2:J2"/>
    <mergeCell ref="B3:J3"/>
    <mergeCell ref="B4:J4"/>
    <mergeCell ref="A5:A59"/>
  </mergeCells>
  <pageMargins left="0.75" right="0.75" top="0.393055555555556" bottom="0.275" header="0.236111111111111" footer="0.196527777777778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M22" sqref="M22"/>
    </sheetView>
  </sheetViews>
  <sheetFormatPr defaultColWidth="9" defaultRowHeight="13.5"/>
  <cols>
    <col min="1" max="1" width="12.35" customWidth="1"/>
    <col min="2" max="2" width="7.25" customWidth="1"/>
    <col min="3" max="3" width="20.125" customWidth="1"/>
    <col min="4" max="4" width="27" customWidth="1"/>
    <col min="5" max="5" width="9.875" customWidth="1"/>
    <col min="6" max="6" width="12.875" customWidth="1"/>
    <col min="7" max="7" width="15.875" customWidth="1"/>
    <col min="8" max="8" width="21.375" hidden="1" customWidth="1"/>
    <col min="9" max="9" width="21.375" customWidth="1"/>
    <col min="10" max="10" width="19.5" customWidth="1"/>
    <col min="14" max="14" width="28.0916666666667" customWidth="1"/>
    <col min="15" max="15" width="41.025" customWidth="1"/>
  </cols>
  <sheetData>
    <row r="1" ht="35" customHeight="1" spans="1:10">
      <c r="A1" s="1" t="s">
        <v>328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10" t="s">
        <v>1</v>
      </c>
      <c r="B2" s="11" t="s">
        <v>329</v>
      </c>
      <c r="C2" s="11"/>
      <c r="D2" s="11"/>
      <c r="E2" s="11"/>
      <c r="F2" s="11"/>
      <c r="G2" s="11"/>
      <c r="H2" s="11"/>
      <c r="I2" s="11"/>
      <c r="J2" s="11"/>
    </row>
    <row r="3" ht="20.25" customHeight="1" spans="1:10">
      <c r="A3" s="2" t="s">
        <v>3</v>
      </c>
      <c r="B3" s="30" t="s">
        <v>330</v>
      </c>
      <c r="C3" s="30"/>
      <c r="D3" s="30"/>
      <c r="E3" s="30"/>
      <c r="F3" s="30"/>
      <c r="G3" s="30"/>
      <c r="H3" s="30"/>
      <c r="I3" s="30"/>
      <c r="J3" s="30"/>
    </row>
    <row r="4" ht="20.25" spans="1:10">
      <c r="A4" s="2" t="s">
        <v>5</v>
      </c>
      <c r="B4" s="30" t="s">
        <v>331</v>
      </c>
      <c r="C4" s="30"/>
      <c r="D4" s="30"/>
      <c r="E4" s="30"/>
      <c r="F4" s="30"/>
      <c r="G4" s="30"/>
      <c r="H4" s="30"/>
      <c r="I4" s="30"/>
      <c r="J4" s="30"/>
    </row>
    <row r="5" ht="20.25" spans="1:10">
      <c r="A5" s="2" t="s">
        <v>7</v>
      </c>
      <c r="B5" s="5" t="s">
        <v>159</v>
      </c>
      <c r="C5" s="5" t="s">
        <v>9</v>
      </c>
      <c r="D5" s="5" t="s">
        <v>160</v>
      </c>
      <c r="E5" s="5" t="s">
        <v>11</v>
      </c>
      <c r="F5" s="5" t="s">
        <v>161</v>
      </c>
      <c r="G5" s="5" t="s">
        <v>12</v>
      </c>
      <c r="H5" s="5" t="s">
        <v>162</v>
      </c>
      <c r="I5" s="5" t="s">
        <v>162</v>
      </c>
      <c r="J5" s="5" t="s">
        <v>163</v>
      </c>
    </row>
    <row r="6" ht="20.25" spans="1:10">
      <c r="A6" s="2"/>
      <c r="B6" s="13">
        <v>1</v>
      </c>
      <c r="C6" s="14" t="s">
        <v>15</v>
      </c>
      <c r="D6" s="14" t="s">
        <v>332</v>
      </c>
      <c r="E6" s="14" t="s">
        <v>78</v>
      </c>
      <c r="F6" s="14" t="s">
        <v>165</v>
      </c>
      <c r="G6" s="14">
        <v>23493137</v>
      </c>
      <c r="H6" s="14" t="s">
        <v>333</v>
      </c>
      <c r="I6" s="14" t="str">
        <f>REPLACE(H6,4,4,"****")</f>
        <v>152****1906</v>
      </c>
      <c r="J6" s="14" t="s">
        <v>334</v>
      </c>
    </row>
    <row r="7" ht="20.25" spans="1:10">
      <c r="A7" s="2"/>
      <c r="B7" s="13">
        <v>2</v>
      </c>
      <c r="C7" s="14" t="s">
        <v>15</v>
      </c>
      <c r="D7" s="14" t="s">
        <v>335</v>
      </c>
      <c r="E7" s="14" t="s">
        <v>336</v>
      </c>
      <c r="F7" s="14" t="s">
        <v>165</v>
      </c>
      <c r="G7" s="14">
        <v>23493218</v>
      </c>
      <c r="H7" s="14" t="s">
        <v>337</v>
      </c>
      <c r="I7" s="14" t="str">
        <f t="shared" ref="I7:I39" si="0">REPLACE(H7,4,4,"****")</f>
        <v>133****6961</v>
      </c>
      <c r="J7" s="14" t="s">
        <v>338</v>
      </c>
    </row>
    <row r="8" ht="20.25" spans="1:10">
      <c r="A8" s="2"/>
      <c r="B8" s="13">
        <v>3</v>
      </c>
      <c r="C8" s="14" t="s">
        <v>15</v>
      </c>
      <c r="D8" s="14" t="s">
        <v>339</v>
      </c>
      <c r="E8" s="14" t="s">
        <v>340</v>
      </c>
      <c r="F8" s="14" t="s">
        <v>165</v>
      </c>
      <c r="G8" s="14">
        <v>23493345</v>
      </c>
      <c r="H8" s="14" t="s">
        <v>341</v>
      </c>
      <c r="I8" s="14" t="str">
        <f t="shared" si="0"/>
        <v>182****4388</v>
      </c>
      <c r="J8" s="14" t="s">
        <v>342</v>
      </c>
    </row>
    <row r="9" ht="20.25" spans="1:10">
      <c r="A9" s="2"/>
      <c r="B9" s="13">
        <v>4</v>
      </c>
      <c r="C9" s="14" t="s">
        <v>15</v>
      </c>
      <c r="D9" s="14" t="s">
        <v>343</v>
      </c>
      <c r="E9" s="14" t="s">
        <v>344</v>
      </c>
      <c r="F9" s="14" t="s">
        <v>165</v>
      </c>
      <c r="G9" s="14">
        <v>23493447</v>
      </c>
      <c r="H9" s="14" t="s">
        <v>345</v>
      </c>
      <c r="I9" s="14" t="str">
        <f t="shared" si="0"/>
        <v>187****7036</v>
      </c>
      <c r="J9" s="14" t="s">
        <v>346</v>
      </c>
    </row>
    <row r="10" ht="20.25" spans="1:10">
      <c r="A10" s="2"/>
      <c r="B10" s="13">
        <v>5</v>
      </c>
      <c r="C10" s="14" t="s">
        <v>15</v>
      </c>
      <c r="D10" s="14" t="s">
        <v>347</v>
      </c>
      <c r="E10" s="14" t="s">
        <v>348</v>
      </c>
      <c r="F10" s="14" t="s">
        <v>165</v>
      </c>
      <c r="G10" s="13">
        <v>23453138</v>
      </c>
      <c r="H10" s="13">
        <v>18905965186</v>
      </c>
      <c r="I10" s="14" t="str">
        <f t="shared" si="0"/>
        <v>189****5186</v>
      </c>
      <c r="J10" s="13">
        <v>3371380251</v>
      </c>
    </row>
    <row r="11" ht="20.25" spans="1:10">
      <c r="A11" s="2"/>
      <c r="B11" s="13">
        <v>6</v>
      </c>
      <c r="C11" s="14" t="s">
        <v>15</v>
      </c>
      <c r="D11" s="14" t="s">
        <v>349</v>
      </c>
      <c r="E11" s="14" t="s">
        <v>80</v>
      </c>
      <c r="F11" s="14" t="s">
        <v>165</v>
      </c>
      <c r="G11" s="13">
        <v>23453238</v>
      </c>
      <c r="H11" s="13">
        <v>19942824810</v>
      </c>
      <c r="I11" s="14" t="str">
        <f t="shared" si="0"/>
        <v>199****4810</v>
      </c>
      <c r="J11" s="13">
        <v>2985569898</v>
      </c>
    </row>
    <row r="12" ht="20.25" spans="1:10">
      <c r="A12" s="2"/>
      <c r="B12" s="13">
        <v>7</v>
      </c>
      <c r="C12" s="14" t="s">
        <v>15</v>
      </c>
      <c r="D12" s="14" t="s">
        <v>350</v>
      </c>
      <c r="E12" s="14" t="s">
        <v>351</v>
      </c>
      <c r="F12" s="14" t="s">
        <v>165</v>
      </c>
      <c r="G12" s="13">
        <v>23453304</v>
      </c>
      <c r="H12" s="13">
        <v>13993406839</v>
      </c>
      <c r="I12" s="14" t="str">
        <f t="shared" si="0"/>
        <v>139****6839</v>
      </c>
      <c r="J12" s="13">
        <v>810437307</v>
      </c>
    </row>
    <row r="13" ht="20.25" spans="1:10">
      <c r="A13" s="2"/>
      <c r="B13" s="13">
        <v>8</v>
      </c>
      <c r="C13" s="14" t="s">
        <v>15</v>
      </c>
      <c r="D13" s="14" t="s">
        <v>352</v>
      </c>
      <c r="E13" s="14" t="s">
        <v>353</v>
      </c>
      <c r="F13" s="14" t="s">
        <v>165</v>
      </c>
      <c r="G13" s="13">
        <v>23453418</v>
      </c>
      <c r="H13" s="13">
        <v>13599020047</v>
      </c>
      <c r="I13" s="14" t="str">
        <f t="shared" si="0"/>
        <v>135****0047</v>
      </c>
      <c r="J13" s="13">
        <v>2639794096</v>
      </c>
    </row>
    <row r="14" ht="20.25" spans="1:10">
      <c r="A14" s="2"/>
      <c r="B14" s="13">
        <v>9</v>
      </c>
      <c r="C14" s="14" t="s">
        <v>15</v>
      </c>
      <c r="D14" s="14" t="s">
        <v>354</v>
      </c>
      <c r="E14" s="14" t="s">
        <v>355</v>
      </c>
      <c r="F14" s="14" t="s">
        <v>165</v>
      </c>
      <c r="G14" s="13">
        <v>23453550</v>
      </c>
      <c r="H14" s="13">
        <v>18359873661</v>
      </c>
      <c r="I14" s="14" t="str">
        <f t="shared" si="0"/>
        <v>183****3661</v>
      </c>
      <c r="J14" s="13">
        <v>1597231851</v>
      </c>
    </row>
    <row r="15" ht="20.25" spans="1:10">
      <c r="A15" s="2"/>
      <c r="B15" s="13">
        <v>10</v>
      </c>
      <c r="C15" s="9" t="s">
        <v>15</v>
      </c>
      <c r="D15" s="9" t="s">
        <v>356</v>
      </c>
      <c r="E15" s="9" t="s">
        <v>357</v>
      </c>
      <c r="F15" s="9" t="s">
        <v>165</v>
      </c>
      <c r="G15" s="9">
        <v>23543144</v>
      </c>
      <c r="H15" s="9">
        <v>13169065476</v>
      </c>
      <c r="I15" s="14" t="str">
        <f t="shared" si="0"/>
        <v>131****5476</v>
      </c>
      <c r="J15" s="9">
        <v>2724760197</v>
      </c>
    </row>
    <row r="16" ht="20.25" spans="1:10">
      <c r="A16" s="2"/>
      <c r="B16" s="13">
        <v>11</v>
      </c>
      <c r="C16" s="9" t="s">
        <v>15</v>
      </c>
      <c r="D16" s="9" t="s">
        <v>358</v>
      </c>
      <c r="E16" s="9" t="s">
        <v>82</v>
      </c>
      <c r="F16" s="9" t="s">
        <v>165</v>
      </c>
      <c r="G16" s="9">
        <v>23543221</v>
      </c>
      <c r="H16" s="9">
        <v>13599343519</v>
      </c>
      <c r="I16" s="14" t="str">
        <f t="shared" si="0"/>
        <v>135****3519</v>
      </c>
      <c r="J16" s="9">
        <v>2849239897</v>
      </c>
    </row>
    <row r="17" ht="20.25" spans="1:10">
      <c r="A17" s="2"/>
      <c r="B17" s="13">
        <v>12</v>
      </c>
      <c r="C17" s="16" t="s">
        <v>15</v>
      </c>
      <c r="D17" s="14" t="s">
        <v>359</v>
      </c>
      <c r="E17" s="14" t="s">
        <v>360</v>
      </c>
      <c r="F17" s="14" t="s">
        <v>165</v>
      </c>
      <c r="G17" s="14">
        <v>23493505</v>
      </c>
      <c r="H17" s="14">
        <v>13799067879</v>
      </c>
      <c r="I17" s="14" t="str">
        <f t="shared" si="0"/>
        <v>137****7879</v>
      </c>
      <c r="J17" s="14">
        <v>1493251476</v>
      </c>
    </row>
    <row r="18" ht="20.25" spans="1:10">
      <c r="A18" s="2"/>
      <c r="B18" s="13">
        <v>13</v>
      </c>
      <c r="C18" s="45" t="s">
        <v>15</v>
      </c>
      <c r="D18" s="18" t="s">
        <v>361</v>
      </c>
      <c r="E18" s="18" t="s">
        <v>362</v>
      </c>
      <c r="F18" s="18" t="s">
        <v>165</v>
      </c>
      <c r="G18" s="18">
        <v>23493636</v>
      </c>
      <c r="H18" s="18">
        <v>18030383695</v>
      </c>
      <c r="I18" s="14" t="str">
        <f t="shared" si="0"/>
        <v>180****3695</v>
      </c>
      <c r="J18" s="18">
        <v>2080106916</v>
      </c>
    </row>
    <row r="19" ht="20.25" spans="1:10">
      <c r="A19" s="2"/>
      <c r="B19" s="13">
        <v>14</v>
      </c>
      <c r="C19" s="16" t="s">
        <v>15</v>
      </c>
      <c r="D19" s="14" t="s">
        <v>363</v>
      </c>
      <c r="E19" s="14" t="s">
        <v>364</v>
      </c>
      <c r="F19" s="14" t="s">
        <v>165</v>
      </c>
      <c r="G19" s="14">
        <v>23153118</v>
      </c>
      <c r="H19" s="14">
        <v>13885986100</v>
      </c>
      <c r="I19" s="14" t="str">
        <f t="shared" si="0"/>
        <v>138****6100</v>
      </c>
      <c r="J19" s="14">
        <v>3327730156</v>
      </c>
    </row>
    <row r="20" ht="20.25" spans="1:10">
      <c r="A20" s="2"/>
      <c r="B20" s="13">
        <v>15</v>
      </c>
      <c r="C20" s="16" t="s">
        <v>365</v>
      </c>
      <c r="D20" s="14" t="s">
        <v>363</v>
      </c>
      <c r="E20" s="14" t="s">
        <v>366</v>
      </c>
      <c r="F20" s="14" t="s">
        <v>165</v>
      </c>
      <c r="G20" s="14">
        <v>2020152117</v>
      </c>
      <c r="H20" s="14">
        <v>18850608331</v>
      </c>
      <c r="I20" s="14" t="str">
        <f t="shared" si="0"/>
        <v>188****8331</v>
      </c>
      <c r="J20" s="14">
        <v>953674588</v>
      </c>
    </row>
    <row r="21" ht="20.25" spans="1:10">
      <c r="A21" s="2"/>
      <c r="B21" s="13">
        <v>16</v>
      </c>
      <c r="C21" s="16" t="s">
        <v>15</v>
      </c>
      <c r="D21" s="14" t="s">
        <v>367</v>
      </c>
      <c r="E21" s="14" t="s">
        <v>84</v>
      </c>
      <c r="F21" s="14" t="s">
        <v>165</v>
      </c>
      <c r="G21" s="14">
        <v>23153256</v>
      </c>
      <c r="H21" s="14">
        <v>15395979182</v>
      </c>
      <c r="I21" s="14" t="str">
        <f t="shared" si="0"/>
        <v>153****9182</v>
      </c>
      <c r="J21" s="14">
        <v>2922556725</v>
      </c>
    </row>
    <row r="22" ht="20.25" spans="1:10">
      <c r="A22" s="2"/>
      <c r="B22" s="13">
        <v>17</v>
      </c>
      <c r="C22" s="46" t="s">
        <v>15</v>
      </c>
      <c r="D22" s="31" t="s">
        <v>368</v>
      </c>
      <c r="E22" s="31" t="s">
        <v>369</v>
      </c>
      <c r="F22" s="31" t="s">
        <v>165</v>
      </c>
      <c r="G22" s="31">
        <v>23153322</v>
      </c>
      <c r="H22" s="31">
        <v>13276926026</v>
      </c>
      <c r="I22" s="14" t="str">
        <f t="shared" si="0"/>
        <v>132****6026</v>
      </c>
      <c r="J22" s="31">
        <v>2782692506</v>
      </c>
    </row>
    <row r="23" ht="20.25" spans="1:10">
      <c r="A23" s="2"/>
      <c r="B23" s="13">
        <v>18</v>
      </c>
      <c r="C23" s="7" t="s">
        <v>15</v>
      </c>
      <c r="D23" s="7" t="s">
        <v>370</v>
      </c>
      <c r="E23" s="7" t="s">
        <v>371</v>
      </c>
      <c r="F23" s="7" t="s">
        <v>165</v>
      </c>
      <c r="G23" s="7">
        <v>23153437</v>
      </c>
      <c r="H23" s="7">
        <v>18282233283</v>
      </c>
      <c r="I23" s="14" t="str">
        <f t="shared" si="0"/>
        <v>182****3283</v>
      </c>
      <c r="J23" s="7">
        <v>2474235175</v>
      </c>
    </row>
    <row r="24" ht="20.25" spans="1:10">
      <c r="A24" s="2"/>
      <c r="B24" s="13">
        <v>19</v>
      </c>
      <c r="C24" s="7" t="s">
        <v>15</v>
      </c>
      <c r="D24" s="7" t="s">
        <v>372</v>
      </c>
      <c r="E24" s="7" t="s">
        <v>373</v>
      </c>
      <c r="F24" s="7" t="s">
        <v>165</v>
      </c>
      <c r="G24" s="7">
        <v>23153554</v>
      </c>
      <c r="H24" s="7">
        <v>13183591956</v>
      </c>
      <c r="I24" s="14" t="str">
        <f t="shared" si="0"/>
        <v>131****1956</v>
      </c>
      <c r="J24" s="7">
        <v>2256355988</v>
      </c>
    </row>
    <row r="25" ht="20.25" spans="1:10">
      <c r="A25" s="2"/>
      <c r="B25" s="13">
        <v>20</v>
      </c>
      <c r="C25" s="23" t="s">
        <v>32</v>
      </c>
      <c r="D25" s="24" t="s">
        <v>347</v>
      </c>
      <c r="E25" s="24" t="s">
        <v>86</v>
      </c>
      <c r="F25" s="14" t="s">
        <v>165</v>
      </c>
      <c r="G25" s="47">
        <v>2404530127</v>
      </c>
      <c r="H25" s="47">
        <v>13015761907</v>
      </c>
      <c r="I25" s="14" t="str">
        <f t="shared" si="0"/>
        <v>130****1907</v>
      </c>
      <c r="J25" s="47">
        <v>3091275610</v>
      </c>
    </row>
    <row r="26" ht="20.25" spans="1:10">
      <c r="A26" s="2"/>
      <c r="B26" s="13">
        <v>21</v>
      </c>
      <c r="C26" s="22" t="s">
        <v>32</v>
      </c>
      <c r="D26" s="33" t="s">
        <v>349</v>
      </c>
      <c r="E26" s="33" t="s">
        <v>374</v>
      </c>
      <c r="F26" s="14" t="s">
        <v>165</v>
      </c>
      <c r="G26" s="22">
        <v>2404530234</v>
      </c>
      <c r="H26" s="22">
        <v>18698391659</v>
      </c>
      <c r="I26" s="14" t="str">
        <f t="shared" si="0"/>
        <v>186****1659</v>
      </c>
      <c r="J26" s="22">
        <v>3492314343</v>
      </c>
    </row>
    <row r="27" ht="20.25" spans="1:10">
      <c r="A27" s="2"/>
      <c r="B27" s="13">
        <v>22</v>
      </c>
      <c r="C27" s="22" t="s">
        <v>32</v>
      </c>
      <c r="D27" s="33" t="s">
        <v>363</v>
      </c>
      <c r="E27" s="33" t="s">
        <v>88</v>
      </c>
      <c r="F27" s="14" t="s">
        <v>165</v>
      </c>
      <c r="G27" s="22">
        <v>2401530123</v>
      </c>
      <c r="H27" s="22" t="s">
        <v>375</v>
      </c>
      <c r="I27" s="14" t="str">
        <f t="shared" si="0"/>
        <v>156****9725</v>
      </c>
      <c r="J27" s="22" t="s">
        <v>376</v>
      </c>
    </row>
    <row r="28" ht="20.25" spans="1:10">
      <c r="A28" s="2"/>
      <c r="B28" s="13">
        <v>23</v>
      </c>
      <c r="C28" s="22" t="s">
        <v>32</v>
      </c>
      <c r="D28" s="33" t="s">
        <v>367</v>
      </c>
      <c r="E28" s="33" t="s">
        <v>377</v>
      </c>
      <c r="F28" s="14" t="s">
        <v>165</v>
      </c>
      <c r="G28" s="22">
        <v>2401530241</v>
      </c>
      <c r="H28" s="22" t="s">
        <v>378</v>
      </c>
      <c r="I28" s="14" t="str">
        <f t="shared" si="0"/>
        <v>180****6499</v>
      </c>
      <c r="J28" s="22" t="s">
        <v>379</v>
      </c>
    </row>
    <row r="29" ht="20.25" spans="1:10">
      <c r="A29" s="2"/>
      <c r="B29" s="13">
        <v>24</v>
      </c>
      <c r="C29" s="22" t="s">
        <v>32</v>
      </c>
      <c r="D29" s="33" t="s">
        <v>368</v>
      </c>
      <c r="E29" s="33" t="s">
        <v>380</v>
      </c>
      <c r="F29" s="14" t="s">
        <v>165</v>
      </c>
      <c r="G29" s="22">
        <v>2401530332</v>
      </c>
      <c r="H29" s="22" t="s">
        <v>381</v>
      </c>
      <c r="I29" s="14" t="str">
        <f t="shared" si="0"/>
        <v>139****6972</v>
      </c>
      <c r="J29" s="22" t="s">
        <v>382</v>
      </c>
    </row>
    <row r="30" ht="20.25" spans="1:10">
      <c r="A30" s="2"/>
      <c r="B30" s="13">
        <v>25</v>
      </c>
      <c r="C30" s="22" t="s">
        <v>32</v>
      </c>
      <c r="D30" s="14" t="s">
        <v>339</v>
      </c>
      <c r="E30" s="14" t="s">
        <v>383</v>
      </c>
      <c r="F30" s="14" t="s">
        <v>165</v>
      </c>
      <c r="G30" s="14">
        <v>2404930303</v>
      </c>
      <c r="H30" s="14">
        <v>17720929280</v>
      </c>
      <c r="I30" s="14" t="str">
        <f t="shared" si="0"/>
        <v>177****9280</v>
      </c>
      <c r="J30" s="14">
        <v>3531332386</v>
      </c>
    </row>
    <row r="31" ht="20.25" spans="1:10">
      <c r="A31" s="2"/>
      <c r="B31" s="13">
        <v>26</v>
      </c>
      <c r="C31" s="14" t="s">
        <v>45</v>
      </c>
      <c r="D31" s="14" t="s">
        <v>363</v>
      </c>
      <c r="E31" s="14" t="s">
        <v>384</v>
      </c>
      <c r="F31" s="14" t="s">
        <v>165</v>
      </c>
      <c r="G31" s="14">
        <v>2101550101</v>
      </c>
      <c r="H31" s="14">
        <v>13015735193</v>
      </c>
      <c r="I31" s="14" t="str">
        <f t="shared" si="0"/>
        <v>130****5193</v>
      </c>
      <c r="J31" s="14">
        <v>3425785635</v>
      </c>
    </row>
    <row r="32" ht="20.25" spans="1:10">
      <c r="A32" s="2"/>
      <c r="B32" s="13">
        <v>27</v>
      </c>
      <c r="C32" s="22" t="s">
        <v>32</v>
      </c>
      <c r="D32" s="9" t="s">
        <v>356</v>
      </c>
      <c r="E32" s="9" t="s">
        <v>385</v>
      </c>
      <c r="F32" s="32" t="s">
        <v>165</v>
      </c>
      <c r="G32" s="48">
        <v>2405430107</v>
      </c>
      <c r="H32" s="48">
        <v>18650379326</v>
      </c>
      <c r="I32" s="14" t="str">
        <f t="shared" si="0"/>
        <v>186****9326</v>
      </c>
      <c r="J32" s="48">
        <v>1903332079</v>
      </c>
    </row>
    <row r="33" ht="20.25" spans="1:10">
      <c r="A33" s="2"/>
      <c r="B33" s="13">
        <v>28</v>
      </c>
      <c r="C33" s="22" t="s">
        <v>32</v>
      </c>
      <c r="D33" s="9" t="s">
        <v>358</v>
      </c>
      <c r="E33" s="48" t="s">
        <v>386</v>
      </c>
      <c r="F33" s="32" t="s">
        <v>165</v>
      </c>
      <c r="G33" s="48">
        <v>2405430221</v>
      </c>
      <c r="H33" s="48">
        <v>15160483346</v>
      </c>
      <c r="I33" s="14" t="str">
        <f t="shared" si="0"/>
        <v>151****3346</v>
      </c>
      <c r="J33" s="48">
        <v>175699785</v>
      </c>
    </row>
    <row r="34" ht="20.25" spans="1:10">
      <c r="A34" s="2"/>
      <c r="B34" s="13">
        <v>29</v>
      </c>
      <c r="C34" s="22" t="s">
        <v>32</v>
      </c>
      <c r="D34" s="9" t="s">
        <v>387</v>
      </c>
      <c r="E34" s="9" t="s">
        <v>388</v>
      </c>
      <c r="F34" s="32" t="s">
        <v>165</v>
      </c>
      <c r="G34" s="48">
        <v>2405430341</v>
      </c>
      <c r="H34" s="48">
        <v>15060258092</v>
      </c>
      <c r="I34" s="14" t="str">
        <f t="shared" si="0"/>
        <v>150****8092</v>
      </c>
      <c r="J34" s="48">
        <v>2330626929</v>
      </c>
    </row>
    <row r="35" ht="20.25" spans="1:10">
      <c r="A35" s="2"/>
      <c r="B35" s="13">
        <v>30</v>
      </c>
      <c r="C35" s="22" t="s">
        <v>32</v>
      </c>
      <c r="D35" s="9" t="s">
        <v>389</v>
      </c>
      <c r="E35" s="32" t="s">
        <v>87</v>
      </c>
      <c r="F35" s="32" t="s">
        <v>165</v>
      </c>
      <c r="G35" s="48">
        <v>2405430436</v>
      </c>
      <c r="H35" s="48">
        <v>18859003765</v>
      </c>
      <c r="I35" s="14" t="str">
        <f t="shared" si="0"/>
        <v>188****3765</v>
      </c>
      <c r="J35" s="48">
        <v>2415672887</v>
      </c>
    </row>
    <row r="36" ht="20.25" spans="1:10">
      <c r="A36" s="2"/>
      <c r="B36" s="13">
        <v>31</v>
      </c>
      <c r="C36" s="22" t="s">
        <v>32</v>
      </c>
      <c r="D36" s="9" t="s">
        <v>390</v>
      </c>
      <c r="E36" s="48" t="s">
        <v>391</v>
      </c>
      <c r="F36" s="32" t="s">
        <v>165</v>
      </c>
      <c r="G36" s="48">
        <v>2405430509</v>
      </c>
      <c r="H36" s="48">
        <v>15060690332</v>
      </c>
      <c r="I36" s="14" t="str">
        <f t="shared" si="0"/>
        <v>150****0332</v>
      </c>
      <c r="J36" s="48">
        <v>2077236048</v>
      </c>
    </row>
    <row r="37" ht="20.25" spans="1:10">
      <c r="A37" s="2"/>
      <c r="B37" s="13">
        <v>32</v>
      </c>
      <c r="C37" s="49" t="s">
        <v>32</v>
      </c>
      <c r="D37" s="49" t="s">
        <v>343</v>
      </c>
      <c r="E37" s="49" t="s">
        <v>392</v>
      </c>
      <c r="F37" s="48" t="s">
        <v>165</v>
      </c>
      <c r="G37" s="48">
        <v>2404930433</v>
      </c>
      <c r="H37" s="48">
        <v>13017765398</v>
      </c>
      <c r="I37" s="14" t="str">
        <f t="shared" si="0"/>
        <v>130****5398</v>
      </c>
      <c r="J37" s="48">
        <v>3180443591</v>
      </c>
    </row>
    <row r="38" ht="20.25" spans="1:10">
      <c r="A38" s="2"/>
      <c r="B38" s="13">
        <v>33</v>
      </c>
      <c r="C38" s="49" t="s">
        <v>32</v>
      </c>
      <c r="D38" s="6" t="s">
        <v>332</v>
      </c>
      <c r="E38" s="49" t="s">
        <v>393</v>
      </c>
      <c r="F38" s="48" t="s">
        <v>165</v>
      </c>
      <c r="G38" s="48">
        <v>2404930112</v>
      </c>
      <c r="H38" s="48" t="s">
        <v>394</v>
      </c>
      <c r="I38" s="14" t="str">
        <f t="shared" si="0"/>
        <v>190****3001</v>
      </c>
      <c r="J38" s="48" t="s">
        <v>395</v>
      </c>
    </row>
    <row r="39" ht="20.25" spans="1:10">
      <c r="A39" s="2"/>
      <c r="B39" s="13">
        <v>34</v>
      </c>
      <c r="C39" s="49" t="s">
        <v>32</v>
      </c>
      <c r="D39" s="6" t="s">
        <v>335</v>
      </c>
      <c r="E39" s="49" t="s">
        <v>85</v>
      </c>
      <c r="F39" s="48" t="s">
        <v>165</v>
      </c>
      <c r="G39" s="48">
        <v>2404930223</v>
      </c>
      <c r="H39" s="48" t="s">
        <v>396</v>
      </c>
      <c r="I39" s="14" t="str">
        <f t="shared" si="0"/>
        <v>159****0744</v>
      </c>
      <c r="J39" s="48" t="s">
        <v>397</v>
      </c>
    </row>
  </sheetData>
  <mergeCells count="5">
    <mergeCell ref="A1:J1"/>
    <mergeCell ref="B2:J2"/>
    <mergeCell ref="B3:J3"/>
    <mergeCell ref="B4:J4"/>
    <mergeCell ref="A5:A39"/>
  </mergeCells>
  <pageMargins left="0.75" right="0.75" top="0.590277777777778" bottom="0.236111111111111" header="0.5" footer="0.236111111111111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O22" sqref="O22"/>
    </sheetView>
  </sheetViews>
  <sheetFormatPr defaultColWidth="9" defaultRowHeight="13.5"/>
  <cols>
    <col min="1" max="1" width="11.9" customWidth="1"/>
    <col min="2" max="2" width="7.25" customWidth="1"/>
    <col min="3" max="3" width="12.875" customWidth="1"/>
    <col min="4" max="4" width="29.75" customWidth="1"/>
    <col min="5" max="5" width="9.875" customWidth="1"/>
    <col min="6" max="6" width="14.625" customWidth="1"/>
    <col min="7" max="7" width="15.875" customWidth="1"/>
    <col min="8" max="8" width="17.5" hidden="1" customWidth="1"/>
    <col min="9" max="9" width="17.5" customWidth="1"/>
    <col min="10" max="10" width="17.375" customWidth="1"/>
  </cols>
  <sheetData>
    <row r="1" ht="35" customHeight="1" spans="1:10">
      <c r="A1" s="1" t="s">
        <v>398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10" t="s">
        <v>1</v>
      </c>
      <c r="B2" s="11" t="s">
        <v>399</v>
      </c>
      <c r="C2" s="11"/>
      <c r="D2" s="11"/>
      <c r="E2" s="11"/>
      <c r="F2" s="11"/>
      <c r="G2" s="11"/>
      <c r="H2" s="11"/>
      <c r="I2" s="11"/>
      <c r="J2" s="11"/>
    </row>
    <row r="3" ht="20.25" customHeight="1" spans="1:10">
      <c r="A3" s="2" t="s">
        <v>3</v>
      </c>
      <c r="B3" s="30" t="s">
        <v>400</v>
      </c>
      <c r="C3" s="30"/>
      <c r="D3" s="30"/>
      <c r="E3" s="30"/>
      <c r="F3" s="30"/>
      <c r="G3" s="30"/>
      <c r="H3" s="30"/>
      <c r="I3" s="30"/>
      <c r="J3" s="30"/>
    </row>
    <row r="4" ht="20.25" spans="1:10">
      <c r="A4" s="2" t="s">
        <v>5</v>
      </c>
      <c r="B4" s="30" t="s">
        <v>401</v>
      </c>
      <c r="C4" s="30"/>
      <c r="D4" s="30"/>
      <c r="E4" s="30"/>
      <c r="F4" s="30"/>
      <c r="G4" s="30"/>
      <c r="H4" s="30"/>
      <c r="I4" s="30"/>
      <c r="J4" s="30"/>
    </row>
    <row r="5" ht="20.25" spans="1:10">
      <c r="A5" s="2" t="s">
        <v>7</v>
      </c>
      <c r="B5" s="4" t="s">
        <v>159</v>
      </c>
      <c r="C5" s="5" t="s">
        <v>9</v>
      </c>
      <c r="D5" s="5" t="s">
        <v>160</v>
      </c>
      <c r="E5" s="5" t="s">
        <v>11</v>
      </c>
      <c r="F5" s="5" t="s">
        <v>161</v>
      </c>
      <c r="G5" s="5" t="s">
        <v>12</v>
      </c>
      <c r="H5" s="5" t="s">
        <v>162</v>
      </c>
      <c r="I5" s="5" t="s">
        <v>162</v>
      </c>
      <c r="J5" s="5" t="s">
        <v>163</v>
      </c>
    </row>
    <row r="6" ht="20.25" spans="1:10">
      <c r="A6" s="2"/>
      <c r="B6" s="15">
        <v>1</v>
      </c>
      <c r="C6" s="14" t="s">
        <v>15</v>
      </c>
      <c r="D6" s="14" t="s">
        <v>402</v>
      </c>
      <c r="E6" s="14" t="s">
        <v>403</v>
      </c>
      <c r="F6" s="14" t="s">
        <v>165</v>
      </c>
      <c r="G6" s="14">
        <v>23563107</v>
      </c>
      <c r="H6" s="14">
        <v>18250678315</v>
      </c>
      <c r="I6" s="14" t="str">
        <f>REPLACE(H6,4,4,"****")</f>
        <v>182****8315</v>
      </c>
      <c r="J6" s="13">
        <v>3573558356</v>
      </c>
    </row>
    <row r="7" ht="20.25" spans="1:10">
      <c r="A7" s="2"/>
      <c r="B7" s="15">
        <v>2</v>
      </c>
      <c r="C7" s="14" t="s">
        <v>15</v>
      </c>
      <c r="D7" s="14" t="s">
        <v>404</v>
      </c>
      <c r="E7" s="14" t="s">
        <v>405</v>
      </c>
      <c r="F7" s="14" t="s">
        <v>165</v>
      </c>
      <c r="G7" s="14">
        <v>23563206</v>
      </c>
      <c r="H7" s="14">
        <v>18805934162</v>
      </c>
      <c r="I7" s="14" t="str">
        <f t="shared" ref="I7:I32" si="0">REPLACE(H7,4,4,"****")</f>
        <v>188****4162</v>
      </c>
      <c r="J7" s="13">
        <v>3132780895</v>
      </c>
    </row>
    <row r="8" ht="20.25" spans="1:10">
      <c r="A8" s="2"/>
      <c r="B8" s="15">
        <v>3</v>
      </c>
      <c r="C8" s="14" t="s">
        <v>15</v>
      </c>
      <c r="D8" s="14" t="s">
        <v>406</v>
      </c>
      <c r="E8" s="14" t="s">
        <v>407</v>
      </c>
      <c r="F8" s="14" t="s">
        <v>165</v>
      </c>
      <c r="G8" s="14">
        <v>23563315</v>
      </c>
      <c r="H8" s="14">
        <v>18382853038</v>
      </c>
      <c r="I8" s="14" t="str">
        <f t="shared" si="0"/>
        <v>183****3038</v>
      </c>
      <c r="J8" s="13">
        <v>2181908486</v>
      </c>
    </row>
    <row r="9" ht="20.25" spans="1:10">
      <c r="A9" s="2"/>
      <c r="B9" s="15">
        <v>4</v>
      </c>
      <c r="C9" s="31" t="s">
        <v>15</v>
      </c>
      <c r="D9" s="31" t="s">
        <v>408</v>
      </c>
      <c r="E9" s="31" t="s">
        <v>409</v>
      </c>
      <c r="F9" s="31" t="s">
        <v>165</v>
      </c>
      <c r="G9" s="31">
        <v>23563407</v>
      </c>
      <c r="H9" s="31">
        <v>18065891075</v>
      </c>
      <c r="I9" s="14" t="str">
        <f t="shared" si="0"/>
        <v>180****1075</v>
      </c>
      <c r="J9" s="44">
        <v>1178278450</v>
      </c>
    </row>
    <row r="10" ht="20.25" spans="1:10">
      <c r="A10" s="2"/>
      <c r="B10" s="15">
        <v>5</v>
      </c>
      <c r="C10" s="31" t="s">
        <v>15</v>
      </c>
      <c r="D10" s="14" t="s">
        <v>410</v>
      </c>
      <c r="E10" s="31" t="s">
        <v>93</v>
      </c>
      <c r="F10" s="31" t="s">
        <v>165</v>
      </c>
      <c r="G10" s="32">
        <v>23553141</v>
      </c>
      <c r="H10" s="32">
        <v>15760051475</v>
      </c>
      <c r="I10" s="14" t="str">
        <f t="shared" si="0"/>
        <v>157****1475</v>
      </c>
      <c r="J10" s="32">
        <v>2403413180</v>
      </c>
    </row>
    <row r="11" ht="20.25" spans="1:10">
      <c r="A11" s="2"/>
      <c r="B11" s="15">
        <v>6</v>
      </c>
      <c r="C11" s="31" t="s">
        <v>15</v>
      </c>
      <c r="D11" s="14" t="s">
        <v>411</v>
      </c>
      <c r="E11" s="31" t="s">
        <v>412</v>
      </c>
      <c r="F11" s="31" t="s">
        <v>165</v>
      </c>
      <c r="G11" s="32">
        <v>23553241</v>
      </c>
      <c r="H11" s="32">
        <v>18159113012</v>
      </c>
      <c r="I11" s="14" t="str">
        <f t="shared" si="0"/>
        <v>181****3012</v>
      </c>
      <c r="J11" s="32">
        <v>2959558697</v>
      </c>
    </row>
    <row r="12" ht="20.25" spans="1:10">
      <c r="A12" s="2"/>
      <c r="B12" s="15">
        <v>7</v>
      </c>
      <c r="C12" s="31" t="s">
        <v>15</v>
      </c>
      <c r="D12" s="14" t="s">
        <v>413</v>
      </c>
      <c r="E12" s="31" t="s">
        <v>414</v>
      </c>
      <c r="F12" s="31" t="s">
        <v>165</v>
      </c>
      <c r="G12" s="32">
        <v>23553343</v>
      </c>
      <c r="H12" s="32">
        <v>15375839920</v>
      </c>
      <c r="I12" s="14" t="str">
        <f t="shared" si="0"/>
        <v>153****9920</v>
      </c>
      <c r="J12" s="32">
        <v>3401351953</v>
      </c>
    </row>
    <row r="13" ht="20.25" spans="1:10">
      <c r="A13" s="2"/>
      <c r="B13" s="15">
        <v>8</v>
      </c>
      <c r="C13" s="31" t="s">
        <v>15</v>
      </c>
      <c r="D13" s="14" t="s">
        <v>415</v>
      </c>
      <c r="E13" s="31" t="s">
        <v>416</v>
      </c>
      <c r="F13" s="31" t="s">
        <v>165</v>
      </c>
      <c r="G13" s="32">
        <v>23553450</v>
      </c>
      <c r="H13" s="32">
        <v>13075800216</v>
      </c>
      <c r="I13" s="14" t="str">
        <f t="shared" si="0"/>
        <v>130****0216</v>
      </c>
      <c r="J13" s="32">
        <v>2719249403</v>
      </c>
    </row>
    <row r="14" ht="20.25" spans="1:10">
      <c r="A14" s="2"/>
      <c r="B14" s="15">
        <v>9</v>
      </c>
      <c r="C14" s="31" t="s">
        <v>15</v>
      </c>
      <c r="D14" s="14" t="s">
        <v>417</v>
      </c>
      <c r="E14" s="31" t="s">
        <v>418</v>
      </c>
      <c r="F14" s="31" t="s">
        <v>165</v>
      </c>
      <c r="G14" s="32">
        <v>23553521</v>
      </c>
      <c r="H14" s="32">
        <v>13599463309</v>
      </c>
      <c r="I14" s="14" t="str">
        <f t="shared" si="0"/>
        <v>135****3309</v>
      </c>
      <c r="J14" s="32">
        <v>2024037190</v>
      </c>
    </row>
    <row r="15" ht="20.25" spans="1:10">
      <c r="A15" s="2"/>
      <c r="B15" s="15">
        <v>10</v>
      </c>
      <c r="C15" s="33" t="s">
        <v>15</v>
      </c>
      <c r="D15" s="14" t="s">
        <v>419</v>
      </c>
      <c r="E15" s="14" t="s">
        <v>420</v>
      </c>
      <c r="F15" s="14" t="s">
        <v>421</v>
      </c>
      <c r="G15" s="14">
        <v>23193118</v>
      </c>
      <c r="H15" s="14">
        <v>13307890980</v>
      </c>
      <c r="I15" s="14" t="str">
        <f t="shared" si="0"/>
        <v>133****0980</v>
      </c>
      <c r="J15" s="14">
        <v>3163000763</v>
      </c>
    </row>
    <row r="16" ht="20.25" spans="1:10">
      <c r="A16" s="2"/>
      <c r="B16" s="15">
        <v>11</v>
      </c>
      <c r="C16" s="34" t="s">
        <v>15</v>
      </c>
      <c r="D16" s="35" t="s">
        <v>422</v>
      </c>
      <c r="E16" s="35" t="s">
        <v>423</v>
      </c>
      <c r="F16" s="35" t="s">
        <v>421</v>
      </c>
      <c r="G16" s="35">
        <v>23193210</v>
      </c>
      <c r="H16" s="35">
        <v>18760398522</v>
      </c>
      <c r="I16" s="14" t="str">
        <f t="shared" si="0"/>
        <v>187****8522</v>
      </c>
      <c r="J16" s="35">
        <v>3547109320</v>
      </c>
    </row>
    <row r="17" ht="20.25" spans="1:10">
      <c r="A17" s="2"/>
      <c r="B17" s="15">
        <v>12</v>
      </c>
      <c r="C17" s="33" t="s">
        <v>15</v>
      </c>
      <c r="D17" s="14" t="s">
        <v>424</v>
      </c>
      <c r="E17" s="14" t="s">
        <v>425</v>
      </c>
      <c r="F17" s="14" t="s">
        <v>426</v>
      </c>
      <c r="G17" s="14">
        <v>23193319</v>
      </c>
      <c r="H17" s="14">
        <v>15859472053</v>
      </c>
      <c r="I17" s="14" t="str">
        <f t="shared" si="0"/>
        <v>158****2053</v>
      </c>
      <c r="J17" s="14">
        <v>1650156405</v>
      </c>
    </row>
    <row r="18" ht="20.25" spans="1:10">
      <c r="A18" s="2"/>
      <c r="B18" s="15">
        <v>13</v>
      </c>
      <c r="C18" s="33" t="s">
        <v>15</v>
      </c>
      <c r="D18" s="14" t="s">
        <v>427</v>
      </c>
      <c r="E18" s="14" t="s">
        <v>428</v>
      </c>
      <c r="F18" s="14" t="s">
        <v>429</v>
      </c>
      <c r="G18" s="14">
        <v>23193439</v>
      </c>
      <c r="H18" s="14">
        <v>19859557870</v>
      </c>
      <c r="I18" s="14" t="str">
        <f t="shared" si="0"/>
        <v>198****7870</v>
      </c>
      <c r="J18" s="14">
        <v>19859557870</v>
      </c>
    </row>
    <row r="19" ht="20.25" spans="1:10">
      <c r="A19" s="2"/>
      <c r="B19" s="15">
        <v>14</v>
      </c>
      <c r="C19" s="33" t="s">
        <v>15</v>
      </c>
      <c r="D19" s="14" t="s">
        <v>430</v>
      </c>
      <c r="E19" s="14" t="s">
        <v>431</v>
      </c>
      <c r="F19" s="14" t="s">
        <v>165</v>
      </c>
      <c r="G19" s="14">
        <v>23193513</v>
      </c>
      <c r="H19" s="14">
        <v>13950764424</v>
      </c>
      <c r="I19" s="14" t="str">
        <f t="shared" si="0"/>
        <v>139****4424</v>
      </c>
      <c r="J19" s="14">
        <v>15160264719</v>
      </c>
    </row>
    <row r="20" ht="20.25" spans="1:10">
      <c r="A20" s="2"/>
      <c r="B20" s="15">
        <v>15</v>
      </c>
      <c r="C20" s="22" t="s">
        <v>15</v>
      </c>
      <c r="D20" s="14" t="s">
        <v>432</v>
      </c>
      <c r="E20" s="36" t="s">
        <v>433</v>
      </c>
      <c r="F20" s="31" t="s">
        <v>165</v>
      </c>
      <c r="G20" s="32">
        <v>23613152</v>
      </c>
      <c r="H20" s="32">
        <v>18396090937</v>
      </c>
      <c r="I20" s="14" t="str">
        <f t="shared" si="0"/>
        <v>183****0937</v>
      </c>
      <c r="J20" s="32">
        <v>3096679047</v>
      </c>
    </row>
    <row r="21" ht="20.25" spans="1:10">
      <c r="A21" s="2"/>
      <c r="B21" s="15">
        <v>16</v>
      </c>
      <c r="C21" s="22" t="s">
        <v>15</v>
      </c>
      <c r="D21" s="14" t="s">
        <v>434</v>
      </c>
      <c r="E21" s="9" t="s">
        <v>95</v>
      </c>
      <c r="F21" s="31" t="s">
        <v>165</v>
      </c>
      <c r="G21" s="9">
        <v>23613236</v>
      </c>
      <c r="H21" s="9">
        <v>18506982009</v>
      </c>
      <c r="I21" s="14" t="str">
        <f t="shared" si="0"/>
        <v>185****2009</v>
      </c>
      <c r="J21" s="32">
        <v>2085776885</v>
      </c>
    </row>
    <row r="22" ht="20.25" spans="1:10">
      <c r="A22" s="2"/>
      <c r="B22" s="15">
        <v>17</v>
      </c>
      <c r="C22" s="22" t="s">
        <v>15</v>
      </c>
      <c r="D22" s="14" t="s">
        <v>435</v>
      </c>
      <c r="E22" s="14" t="s">
        <v>436</v>
      </c>
      <c r="F22" s="14" t="s">
        <v>165</v>
      </c>
      <c r="G22" s="14">
        <v>23613336</v>
      </c>
      <c r="H22" s="14">
        <v>13398956300</v>
      </c>
      <c r="I22" s="14" t="str">
        <f t="shared" si="0"/>
        <v>133****6300</v>
      </c>
      <c r="J22" s="14">
        <v>1113109161</v>
      </c>
    </row>
    <row r="23" ht="20.25" spans="1:10">
      <c r="A23" s="2"/>
      <c r="B23" s="15">
        <v>18</v>
      </c>
      <c r="C23" s="22" t="s">
        <v>32</v>
      </c>
      <c r="D23" s="19" t="s">
        <v>402</v>
      </c>
      <c r="E23" s="19" t="s">
        <v>101</v>
      </c>
      <c r="F23" s="31" t="s">
        <v>165</v>
      </c>
      <c r="G23" s="20">
        <v>2405630154</v>
      </c>
      <c r="H23" s="20">
        <v>18359853271</v>
      </c>
      <c r="I23" s="14" t="str">
        <f t="shared" si="0"/>
        <v>183****3271</v>
      </c>
      <c r="J23" s="20">
        <v>3204809699</v>
      </c>
    </row>
    <row r="24" ht="20.25" spans="1:10">
      <c r="A24" s="2"/>
      <c r="B24" s="15">
        <v>19</v>
      </c>
      <c r="C24" s="22" t="s">
        <v>32</v>
      </c>
      <c r="D24" s="19" t="s">
        <v>404</v>
      </c>
      <c r="E24" s="33" t="s">
        <v>437</v>
      </c>
      <c r="F24" s="31" t="s">
        <v>165</v>
      </c>
      <c r="G24" s="22">
        <v>2405630224</v>
      </c>
      <c r="H24" s="22">
        <v>18570523144</v>
      </c>
      <c r="I24" s="14" t="str">
        <f t="shared" si="0"/>
        <v>185****3144</v>
      </c>
      <c r="J24" s="20" t="s">
        <v>438</v>
      </c>
    </row>
    <row r="25" ht="20.25" spans="1:10">
      <c r="A25" s="2"/>
      <c r="B25" s="15">
        <v>20</v>
      </c>
      <c r="C25" s="22" t="s">
        <v>32</v>
      </c>
      <c r="D25" s="14" t="s">
        <v>406</v>
      </c>
      <c r="E25" s="31" t="s">
        <v>439</v>
      </c>
      <c r="F25" s="31" t="s">
        <v>165</v>
      </c>
      <c r="G25" s="32">
        <v>2405630349</v>
      </c>
      <c r="H25" s="32" t="s">
        <v>440</v>
      </c>
      <c r="I25" s="14" t="str">
        <f t="shared" si="0"/>
        <v>177****6295</v>
      </c>
      <c r="J25" s="32">
        <v>3109234257</v>
      </c>
    </row>
    <row r="26" ht="20.25" spans="1:10">
      <c r="A26" s="2"/>
      <c r="B26" s="15">
        <v>21</v>
      </c>
      <c r="C26" s="22" t="s">
        <v>32</v>
      </c>
      <c r="D26" s="31" t="s">
        <v>419</v>
      </c>
      <c r="E26" s="31" t="s">
        <v>441</v>
      </c>
      <c r="F26" s="31" t="s">
        <v>165</v>
      </c>
      <c r="G26" s="37">
        <v>2401930135</v>
      </c>
      <c r="H26" s="37">
        <v>15160228051</v>
      </c>
      <c r="I26" s="14" t="str">
        <f t="shared" si="0"/>
        <v>151****8051</v>
      </c>
      <c r="J26" s="37">
        <v>1727236349</v>
      </c>
    </row>
    <row r="27" ht="20.25" spans="1:10">
      <c r="A27" s="2"/>
      <c r="B27" s="15">
        <v>22</v>
      </c>
      <c r="C27" s="22" t="s">
        <v>32</v>
      </c>
      <c r="D27" s="38" t="s">
        <v>422</v>
      </c>
      <c r="E27" s="18" t="s">
        <v>99</v>
      </c>
      <c r="F27" s="18" t="s">
        <v>165</v>
      </c>
      <c r="G27" s="39">
        <v>2401930215</v>
      </c>
      <c r="H27" s="39" t="s">
        <v>442</v>
      </c>
      <c r="I27" s="14" t="str">
        <f t="shared" si="0"/>
        <v>189****2689</v>
      </c>
      <c r="J27" s="39">
        <v>182782792</v>
      </c>
    </row>
    <row r="28" ht="20.25" spans="1:10">
      <c r="A28" s="2"/>
      <c r="B28" s="15">
        <v>23</v>
      </c>
      <c r="C28" s="22" t="s">
        <v>32</v>
      </c>
      <c r="D28" s="40" t="s">
        <v>424</v>
      </c>
      <c r="E28" s="41" t="s">
        <v>443</v>
      </c>
      <c r="F28" s="41" t="s">
        <v>165</v>
      </c>
      <c r="G28" s="42">
        <v>2401930330</v>
      </c>
      <c r="H28" s="42" t="s">
        <v>444</v>
      </c>
      <c r="I28" s="14" t="str">
        <f t="shared" si="0"/>
        <v>158****7865</v>
      </c>
      <c r="J28" s="42">
        <v>1215738370</v>
      </c>
    </row>
    <row r="29" ht="20.25" spans="1:10">
      <c r="A29" s="2"/>
      <c r="B29" s="15">
        <v>24</v>
      </c>
      <c r="C29" s="22" t="s">
        <v>32</v>
      </c>
      <c r="D29" s="14" t="s">
        <v>410</v>
      </c>
      <c r="E29" s="9" t="s">
        <v>100</v>
      </c>
      <c r="F29" s="31" t="s">
        <v>165</v>
      </c>
      <c r="G29" s="32">
        <v>2405530113</v>
      </c>
      <c r="H29" s="32">
        <v>18596764237</v>
      </c>
      <c r="I29" s="14" t="str">
        <f t="shared" si="0"/>
        <v>185****4237</v>
      </c>
      <c r="J29" s="32">
        <v>3264053834</v>
      </c>
    </row>
    <row r="30" ht="20.25" spans="1:10">
      <c r="A30" s="2"/>
      <c r="B30" s="15">
        <v>25</v>
      </c>
      <c r="C30" s="22" t="s">
        <v>32</v>
      </c>
      <c r="D30" s="14" t="s">
        <v>411</v>
      </c>
      <c r="E30" s="36" t="s">
        <v>445</v>
      </c>
      <c r="F30" s="31" t="s">
        <v>165</v>
      </c>
      <c r="G30" s="32">
        <v>2405530201</v>
      </c>
      <c r="H30" s="32">
        <v>19190713791</v>
      </c>
      <c r="I30" s="14" t="str">
        <f t="shared" si="0"/>
        <v>191****3791</v>
      </c>
      <c r="J30" s="32">
        <v>3486004140</v>
      </c>
    </row>
    <row r="31" ht="20.25" spans="1:10">
      <c r="A31" s="2"/>
      <c r="B31" s="15">
        <v>26</v>
      </c>
      <c r="C31" s="22" t="s">
        <v>32</v>
      </c>
      <c r="D31" s="14" t="s">
        <v>432</v>
      </c>
      <c r="E31" s="9" t="s">
        <v>446</v>
      </c>
      <c r="F31" s="31" t="s">
        <v>165</v>
      </c>
      <c r="G31" s="9">
        <v>2406130144</v>
      </c>
      <c r="H31" s="9" t="s">
        <v>447</v>
      </c>
      <c r="I31" s="14" t="str">
        <f t="shared" si="0"/>
        <v>198****6016</v>
      </c>
      <c r="J31" s="32">
        <v>3561735703</v>
      </c>
    </row>
    <row r="32" ht="20.25" spans="1:10">
      <c r="A32" s="2"/>
      <c r="B32" s="15">
        <v>27</v>
      </c>
      <c r="C32" s="22" t="s">
        <v>32</v>
      </c>
      <c r="D32" s="14" t="s">
        <v>434</v>
      </c>
      <c r="E32" s="32" t="s">
        <v>98</v>
      </c>
      <c r="F32" s="43" t="s">
        <v>165</v>
      </c>
      <c r="G32" s="32">
        <v>2406130230</v>
      </c>
      <c r="H32" s="32">
        <v>13696854383</v>
      </c>
      <c r="I32" s="14" t="str">
        <f t="shared" si="0"/>
        <v>136****4383</v>
      </c>
      <c r="J32" s="32">
        <v>2954846516</v>
      </c>
    </row>
  </sheetData>
  <mergeCells count="5">
    <mergeCell ref="A1:J1"/>
    <mergeCell ref="B2:J2"/>
    <mergeCell ref="B3:J3"/>
    <mergeCell ref="B4:J4"/>
    <mergeCell ref="A5:A32"/>
  </mergeCells>
  <pageMargins left="0.75" right="0.75" top="0.629861111111111" bottom="0.432638888888889" header="0.314583333333333" footer="0.5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P23" sqref="P23"/>
    </sheetView>
  </sheetViews>
  <sheetFormatPr defaultColWidth="9" defaultRowHeight="13.5"/>
  <cols>
    <col min="1" max="1" width="13.75" customWidth="1"/>
    <col min="2" max="2" width="7.25" customWidth="1"/>
    <col min="3" max="3" width="12.875" customWidth="1"/>
    <col min="4" max="4" width="27" customWidth="1"/>
    <col min="5" max="5" width="15.125" customWidth="1"/>
    <col min="6" max="6" width="15.4833333333333" customWidth="1"/>
    <col min="7" max="7" width="15.875" customWidth="1"/>
    <col min="8" max="8" width="17.375" hidden="1" customWidth="1"/>
    <col min="9" max="9" width="17.375" customWidth="1"/>
    <col min="10" max="10" width="17.6916666666667" customWidth="1"/>
  </cols>
  <sheetData>
    <row r="1" ht="35" customHeight="1" spans="1:10">
      <c r="A1" s="1" t="s">
        <v>448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5" t="s">
        <v>449</v>
      </c>
      <c r="C2" s="25"/>
      <c r="D2" s="25"/>
      <c r="E2" s="25"/>
      <c r="F2" s="25"/>
      <c r="G2" s="25"/>
      <c r="H2" s="25"/>
      <c r="I2" s="25"/>
      <c r="J2" s="25"/>
    </row>
    <row r="3" ht="20.25" customHeight="1" spans="1:10">
      <c r="A3" s="2" t="s">
        <v>3</v>
      </c>
      <c r="B3" s="25" t="s">
        <v>450</v>
      </c>
      <c r="C3" s="25"/>
      <c r="D3" s="25"/>
      <c r="E3" s="25"/>
      <c r="F3" s="25"/>
      <c r="G3" s="25"/>
      <c r="H3" s="25"/>
      <c r="I3" s="25"/>
      <c r="J3" s="25"/>
    </row>
    <row r="4" ht="20.25" spans="1:10">
      <c r="A4" s="2" t="s">
        <v>5</v>
      </c>
      <c r="B4" s="25" t="s">
        <v>451</v>
      </c>
      <c r="C4" s="25"/>
      <c r="D4" s="25"/>
      <c r="E4" s="25"/>
      <c r="F4" s="25"/>
      <c r="G4" s="25"/>
      <c r="H4" s="25"/>
      <c r="I4" s="25"/>
      <c r="J4" s="25"/>
    </row>
    <row r="5" ht="20.25" spans="1:10">
      <c r="A5" s="2" t="s">
        <v>7</v>
      </c>
      <c r="B5" s="5" t="s">
        <v>159</v>
      </c>
      <c r="C5" s="5" t="s">
        <v>9</v>
      </c>
      <c r="D5" s="5" t="s">
        <v>160</v>
      </c>
      <c r="E5" s="5" t="s">
        <v>11</v>
      </c>
      <c r="F5" s="5" t="s">
        <v>161</v>
      </c>
      <c r="G5" s="5" t="s">
        <v>12</v>
      </c>
      <c r="H5" s="5" t="s">
        <v>162</v>
      </c>
      <c r="I5" s="5" t="s">
        <v>162</v>
      </c>
      <c r="J5" s="5" t="s">
        <v>163</v>
      </c>
    </row>
    <row r="6" ht="20.25" spans="1:10">
      <c r="A6" s="2"/>
      <c r="B6" s="13">
        <v>1</v>
      </c>
      <c r="C6" s="14" t="s">
        <v>15</v>
      </c>
      <c r="D6" s="14" t="s">
        <v>452</v>
      </c>
      <c r="E6" s="14" t="s">
        <v>453</v>
      </c>
      <c r="F6" s="14" t="s">
        <v>165</v>
      </c>
      <c r="G6" s="13">
        <v>23593114</v>
      </c>
      <c r="H6" s="13">
        <v>17606008983</v>
      </c>
      <c r="I6" s="13" t="str">
        <f>REPLACE(H6,4,4,"****")</f>
        <v>176****8983</v>
      </c>
      <c r="J6" s="13">
        <v>1297412575</v>
      </c>
    </row>
    <row r="7" ht="20.25" spans="1:10">
      <c r="A7" s="2"/>
      <c r="B7" s="13">
        <v>2</v>
      </c>
      <c r="C7" s="14" t="s">
        <v>15</v>
      </c>
      <c r="D7" s="14" t="s">
        <v>454</v>
      </c>
      <c r="E7" s="14" t="s">
        <v>108</v>
      </c>
      <c r="F7" s="14" t="s">
        <v>165</v>
      </c>
      <c r="G7" s="13">
        <v>23593248</v>
      </c>
      <c r="H7" s="13">
        <v>18144040767</v>
      </c>
      <c r="I7" s="13" t="str">
        <f t="shared" ref="I7:I35" si="0">REPLACE(H7,4,4,"****")</f>
        <v>181****0767</v>
      </c>
      <c r="J7" s="13">
        <v>2952676803</v>
      </c>
    </row>
    <row r="8" ht="20.25" spans="1:10">
      <c r="A8" s="2"/>
      <c r="B8" s="13">
        <v>3</v>
      </c>
      <c r="C8" s="14" t="s">
        <v>15</v>
      </c>
      <c r="D8" s="14" t="s">
        <v>455</v>
      </c>
      <c r="E8" s="14" t="s">
        <v>456</v>
      </c>
      <c r="F8" s="14" t="s">
        <v>165</v>
      </c>
      <c r="G8" s="13">
        <v>23593346</v>
      </c>
      <c r="H8" s="13">
        <v>17355523631</v>
      </c>
      <c r="I8" s="13" t="str">
        <f t="shared" si="0"/>
        <v>173****3631</v>
      </c>
      <c r="J8" s="13">
        <v>3152238048</v>
      </c>
    </row>
    <row r="9" ht="20.25" spans="1:10">
      <c r="A9" s="2"/>
      <c r="B9" s="13">
        <v>5</v>
      </c>
      <c r="C9" s="14" t="s">
        <v>15</v>
      </c>
      <c r="D9" s="14" t="s">
        <v>457</v>
      </c>
      <c r="E9" s="14" t="s">
        <v>458</v>
      </c>
      <c r="F9" s="14" t="s">
        <v>165</v>
      </c>
      <c r="G9" s="13">
        <v>23593441</v>
      </c>
      <c r="H9" s="13">
        <v>18408578118</v>
      </c>
      <c r="I9" s="13" t="str">
        <f t="shared" si="0"/>
        <v>184****8118</v>
      </c>
      <c r="J9" s="13">
        <v>1686847035</v>
      </c>
    </row>
    <row r="10" ht="20.25" spans="1:10">
      <c r="A10" s="2"/>
      <c r="B10" s="13">
        <v>6</v>
      </c>
      <c r="C10" s="13" t="s">
        <v>15</v>
      </c>
      <c r="D10" s="13" t="s">
        <v>459</v>
      </c>
      <c r="E10" s="13" t="s">
        <v>106</v>
      </c>
      <c r="F10" s="13" t="s">
        <v>165</v>
      </c>
      <c r="G10" s="13">
        <v>23603441</v>
      </c>
      <c r="H10" s="13">
        <v>19890024223</v>
      </c>
      <c r="I10" s="13" t="str">
        <f t="shared" si="0"/>
        <v>198****4223</v>
      </c>
      <c r="J10" s="13">
        <v>2265471524</v>
      </c>
    </row>
    <row r="11" ht="20.25" spans="1:10">
      <c r="A11" s="2"/>
      <c r="B11" s="13">
        <v>7</v>
      </c>
      <c r="C11" s="13" t="s">
        <v>15</v>
      </c>
      <c r="D11" s="13" t="s">
        <v>460</v>
      </c>
      <c r="E11" s="13" t="s">
        <v>461</v>
      </c>
      <c r="F11" s="13" t="s">
        <v>165</v>
      </c>
      <c r="G11" s="13">
        <v>23603326</v>
      </c>
      <c r="H11" s="13">
        <v>18715411280</v>
      </c>
      <c r="I11" s="13" t="str">
        <f t="shared" si="0"/>
        <v>187****1280</v>
      </c>
      <c r="J11" s="13">
        <v>291499672</v>
      </c>
    </row>
    <row r="12" ht="20.25" spans="1:10">
      <c r="A12" s="2"/>
      <c r="B12" s="13">
        <v>8</v>
      </c>
      <c r="C12" s="13" t="s">
        <v>15</v>
      </c>
      <c r="D12" s="13" t="s">
        <v>462</v>
      </c>
      <c r="E12" s="13" t="s">
        <v>463</v>
      </c>
      <c r="F12" s="13" t="s">
        <v>165</v>
      </c>
      <c r="G12" s="13">
        <v>23603135</v>
      </c>
      <c r="H12" s="13">
        <v>15259750078</v>
      </c>
      <c r="I12" s="13" t="str">
        <f t="shared" si="0"/>
        <v>152****0078</v>
      </c>
      <c r="J12" s="13">
        <v>3229531981</v>
      </c>
    </row>
    <row r="13" ht="20.25" spans="1:10">
      <c r="A13" s="2"/>
      <c r="B13" s="13">
        <v>9</v>
      </c>
      <c r="C13" s="13" t="s">
        <v>15</v>
      </c>
      <c r="D13" s="13" t="s">
        <v>464</v>
      </c>
      <c r="E13" s="13" t="s">
        <v>465</v>
      </c>
      <c r="F13" s="13" t="s">
        <v>466</v>
      </c>
      <c r="G13" s="13">
        <v>23603250</v>
      </c>
      <c r="H13" s="13">
        <v>19532788317</v>
      </c>
      <c r="I13" s="13" t="str">
        <f t="shared" si="0"/>
        <v>195****8317</v>
      </c>
      <c r="J13" s="13">
        <v>1346156261</v>
      </c>
    </row>
    <row r="14" ht="20.25" spans="1:10">
      <c r="A14" s="2"/>
      <c r="B14" s="13">
        <v>11</v>
      </c>
      <c r="C14" s="13" t="s">
        <v>15</v>
      </c>
      <c r="D14" s="13" t="s">
        <v>467</v>
      </c>
      <c r="E14" s="13" t="s">
        <v>468</v>
      </c>
      <c r="F14" s="13" t="s">
        <v>165</v>
      </c>
      <c r="G14" s="13">
        <v>23173231</v>
      </c>
      <c r="H14" s="13">
        <v>17750041365</v>
      </c>
      <c r="I14" s="13" t="str">
        <f t="shared" si="0"/>
        <v>177****1365</v>
      </c>
      <c r="J14" s="13">
        <v>3423332366</v>
      </c>
    </row>
    <row r="15" ht="20.25" spans="1:10">
      <c r="A15" s="2"/>
      <c r="B15" s="13">
        <v>12</v>
      </c>
      <c r="C15" s="13" t="s">
        <v>15</v>
      </c>
      <c r="D15" s="13" t="s">
        <v>469</v>
      </c>
      <c r="E15" s="13" t="s">
        <v>470</v>
      </c>
      <c r="F15" s="13" t="s">
        <v>165</v>
      </c>
      <c r="G15" s="13">
        <v>23173523</v>
      </c>
      <c r="H15" s="13">
        <v>18350138092</v>
      </c>
      <c r="I15" s="13" t="str">
        <f t="shared" si="0"/>
        <v>183****8092</v>
      </c>
      <c r="J15" s="13">
        <v>3125876030</v>
      </c>
    </row>
    <row r="16" ht="20.25" spans="1:10">
      <c r="A16" s="2"/>
      <c r="B16" s="13">
        <v>13</v>
      </c>
      <c r="C16" s="13" t="s">
        <v>15</v>
      </c>
      <c r="D16" s="13" t="s">
        <v>471</v>
      </c>
      <c r="E16" s="13" t="s">
        <v>472</v>
      </c>
      <c r="F16" s="13" t="s">
        <v>165</v>
      </c>
      <c r="G16" s="13">
        <v>23173326</v>
      </c>
      <c r="H16" s="13">
        <v>17689931653</v>
      </c>
      <c r="I16" s="13" t="str">
        <f t="shared" si="0"/>
        <v>176****1653</v>
      </c>
      <c r="J16" s="13">
        <v>3256719133</v>
      </c>
    </row>
    <row r="17" ht="20.25" spans="1:10">
      <c r="A17" s="2"/>
      <c r="B17" s="13">
        <v>14</v>
      </c>
      <c r="C17" s="13" t="s">
        <v>15</v>
      </c>
      <c r="D17" s="13" t="s">
        <v>473</v>
      </c>
      <c r="E17" s="13" t="s">
        <v>474</v>
      </c>
      <c r="F17" s="13" t="s">
        <v>165</v>
      </c>
      <c r="G17" s="13">
        <v>23173428</v>
      </c>
      <c r="H17" s="13">
        <v>13322755690</v>
      </c>
      <c r="I17" s="13" t="str">
        <f t="shared" si="0"/>
        <v>133****5690</v>
      </c>
      <c r="J17" s="13">
        <v>2019129167</v>
      </c>
    </row>
    <row r="18" ht="20.25" spans="1:10">
      <c r="A18" s="2"/>
      <c r="B18" s="13">
        <v>15</v>
      </c>
      <c r="C18" s="13" t="s">
        <v>15</v>
      </c>
      <c r="D18" s="13" t="s">
        <v>475</v>
      </c>
      <c r="E18" s="14" t="s">
        <v>476</v>
      </c>
      <c r="F18" s="13" t="s">
        <v>165</v>
      </c>
      <c r="G18" s="17">
        <v>23173137</v>
      </c>
      <c r="H18" s="17">
        <v>15205952559</v>
      </c>
      <c r="I18" s="13" t="str">
        <f t="shared" si="0"/>
        <v>152****2559</v>
      </c>
      <c r="J18" s="17">
        <v>2830181265</v>
      </c>
    </row>
    <row r="19" ht="20.25" spans="1:10">
      <c r="A19" s="2"/>
      <c r="B19" s="13">
        <v>16</v>
      </c>
      <c r="C19" s="13" t="s">
        <v>15</v>
      </c>
      <c r="D19" s="13" t="s">
        <v>477</v>
      </c>
      <c r="E19" s="13" t="s">
        <v>478</v>
      </c>
      <c r="F19" s="13" t="s">
        <v>165</v>
      </c>
      <c r="G19" s="17">
        <v>23173612</v>
      </c>
      <c r="H19" s="17">
        <v>18877165843</v>
      </c>
      <c r="I19" s="13" t="str">
        <f t="shared" si="0"/>
        <v>188****5843</v>
      </c>
      <c r="J19" s="17">
        <v>1684918447</v>
      </c>
    </row>
    <row r="20" ht="20.25" spans="1:10">
      <c r="A20" s="2"/>
      <c r="B20" s="13">
        <v>17</v>
      </c>
      <c r="C20" s="17" t="s">
        <v>32</v>
      </c>
      <c r="D20" s="18" t="s">
        <v>475</v>
      </c>
      <c r="E20" s="18" t="s">
        <v>479</v>
      </c>
      <c r="F20" s="13" t="s">
        <v>165</v>
      </c>
      <c r="G20" s="17">
        <v>2401730115</v>
      </c>
      <c r="H20" s="17">
        <v>13950501647</v>
      </c>
      <c r="I20" s="13" t="str">
        <f t="shared" si="0"/>
        <v>139****1647</v>
      </c>
      <c r="J20" s="17">
        <v>2625452358</v>
      </c>
    </row>
    <row r="21" ht="20.25" spans="1:10">
      <c r="A21" s="2"/>
      <c r="B21" s="13">
        <v>18</v>
      </c>
      <c r="C21" s="17" t="s">
        <v>32</v>
      </c>
      <c r="D21" s="18" t="s">
        <v>467</v>
      </c>
      <c r="E21" s="18" t="s">
        <v>480</v>
      </c>
      <c r="F21" s="13" t="s">
        <v>165</v>
      </c>
      <c r="G21" s="17">
        <v>2401730211</v>
      </c>
      <c r="H21" s="17">
        <v>15080208992</v>
      </c>
      <c r="I21" s="13" t="str">
        <f t="shared" si="0"/>
        <v>150****8992</v>
      </c>
      <c r="J21" s="17">
        <v>1936619812</v>
      </c>
    </row>
    <row r="22" ht="20.25" spans="1:10">
      <c r="A22" s="2"/>
      <c r="B22" s="13">
        <v>19</v>
      </c>
      <c r="C22" s="17" t="s">
        <v>32</v>
      </c>
      <c r="D22" s="18" t="s">
        <v>471</v>
      </c>
      <c r="E22" s="18" t="s">
        <v>481</v>
      </c>
      <c r="F22" s="13" t="s">
        <v>165</v>
      </c>
      <c r="G22" s="17">
        <v>2401730351</v>
      </c>
      <c r="H22" s="17">
        <v>18759597804</v>
      </c>
      <c r="I22" s="13" t="str">
        <f t="shared" si="0"/>
        <v>187****7804</v>
      </c>
      <c r="J22" s="17">
        <v>3385827883</v>
      </c>
    </row>
    <row r="23" ht="20.25" spans="1:10">
      <c r="A23" s="2"/>
      <c r="B23" s="13">
        <v>20</v>
      </c>
      <c r="C23" s="17" t="s">
        <v>32</v>
      </c>
      <c r="D23" s="18" t="s">
        <v>473</v>
      </c>
      <c r="E23" s="18" t="s">
        <v>109</v>
      </c>
      <c r="F23" s="13" t="s">
        <v>165</v>
      </c>
      <c r="G23" s="17">
        <v>2401730452</v>
      </c>
      <c r="H23" s="17">
        <v>13774752809</v>
      </c>
      <c r="I23" s="13" t="str">
        <f t="shared" si="0"/>
        <v>137****2809</v>
      </c>
      <c r="J23" s="17">
        <v>3180996247</v>
      </c>
    </row>
    <row r="24" ht="20.25" spans="1:10">
      <c r="A24" s="2"/>
      <c r="B24" s="13">
        <v>21</v>
      </c>
      <c r="C24" s="17" t="s">
        <v>32</v>
      </c>
      <c r="D24" s="18" t="s">
        <v>469</v>
      </c>
      <c r="E24" s="13" t="s">
        <v>482</v>
      </c>
      <c r="F24" s="13" t="s">
        <v>165</v>
      </c>
      <c r="G24" s="13">
        <v>2401730503</v>
      </c>
      <c r="H24" s="13">
        <v>15394555153</v>
      </c>
      <c r="I24" s="13" t="str">
        <f t="shared" si="0"/>
        <v>153****5153</v>
      </c>
      <c r="J24" s="13">
        <v>3394093915</v>
      </c>
    </row>
    <row r="25" ht="20.25" spans="1:10">
      <c r="A25" s="2"/>
      <c r="B25" s="13">
        <v>22</v>
      </c>
      <c r="C25" s="17" t="s">
        <v>32</v>
      </c>
      <c r="D25" s="18" t="s">
        <v>483</v>
      </c>
      <c r="E25" s="13" t="s">
        <v>111</v>
      </c>
      <c r="F25" s="13" t="s">
        <v>165</v>
      </c>
      <c r="G25" s="13">
        <v>2406230155</v>
      </c>
      <c r="H25" s="13">
        <v>15919668739</v>
      </c>
      <c r="I25" s="13" t="str">
        <f t="shared" si="0"/>
        <v>159****8739</v>
      </c>
      <c r="J25" s="13">
        <v>1370283688</v>
      </c>
    </row>
    <row r="26" ht="20.25" spans="1:10">
      <c r="A26" s="2"/>
      <c r="B26" s="13">
        <v>23</v>
      </c>
      <c r="C26" s="17" t="s">
        <v>32</v>
      </c>
      <c r="D26" s="18" t="s">
        <v>484</v>
      </c>
      <c r="E26" s="13" t="s">
        <v>485</v>
      </c>
      <c r="F26" s="13" t="s">
        <v>165</v>
      </c>
      <c r="G26" s="13">
        <v>2406230256</v>
      </c>
      <c r="H26" s="13">
        <v>15859614758</v>
      </c>
      <c r="I26" s="13" t="str">
        <f t="shared" si="0"/>
        <v>158****4758</v>
      </c>
      <c r="J26" s="13">
        <v>2559956646</v>
      </c>
    </row>
    <row r="27" ht="20.25" spans="1:10">
      <c r="A27" s="2"/>
      <c r="B27" s="13">
        <v>24</v>
      </c>
      <c r="C27" s="17" t="s">
        <v>32</v>
      </c>
      <c r="D27" s="18" t="s">
        <v>486</v>
      </c>
      <c r="E27" s="13" t="s">
        <v>487</v>
      </c>
      <c r="F27" s="13" t="s">
        <v>165</v>
      </c>
      <c r="G27" s="13">
        <v>2406230353</v>
      </c>
      <c r="H27" s="13">
        <v>15880663608</v>
      </c>
      <c r="I27" s="13" t="str">
        <f t="shared" si="0"/>
        <v>158****3608</v>
      </c>
      <c r="J27" s="13">
        <v>2544076948</v>
      </c>
    </row>
    <row r="28" ht="20.25" spans="1:10">
      <c r="A28" s="2"/>
      <c r="B28" s="13">
        <v>25</v>
      </c>
      <c r="C28" s="17" t="s">
        <v>32</v>
      </c>
      <c r="D28" s="14" t="s">
        <v>462</v>
      </c>
      <c r="E28" s="14" t="s">
        <v>488</v>
      </c>
      <c r="F28" s="14" t="s">
        <v>165</v>
      </c>
      <c r="G28" s="14">
        <v>2406030136</v>
      </c>
      <c r="H28" s="14">
        <v>19306073291</v>
      </c>
      <c r="I28" s="13" t="str">
        <f t="shared" si="0"/>
        <v>193****3291</v>
      </c>
      <c r="J28" s="14">
        <v>2775462601</v>
      </c>
    </row>
    <row r="29" ht="20.25" spans="1:10">
      <c r="A29" s="2"/>
      <c r="B29" s="13">
        <v>26</v>
      </c>
      <c r="C29" s="17" t="s">
        <v>32</v>
      </c>
      <c r="D29" s="14" t="s">
        <v>489</v>
      </c>
      <c r="E29" s="14" t="s">
        <v>490</v>
      </c>
      <c r="F29" s="14" t="s">
        <v>165</v>
      </c>
      <c r="G29" s="14">
        <v>2406030239</v>
      </c>
      <c r="H29" s="14">
        <v>15060773286</v>
      </c>
      <c r="I29" s="13" t="str">
        <f t="shared" si="0"/>
        <v>150****3286</v>
      </c>
      <c r="J29" s="14">
        <v>3206013522</v>
      </c>
    </row>
    <row r="30" ht="20.25" spans="1:10">
      <c r="A30" s="2"/>
      <c r="B30" s="13">
        <v>27</v>
      </c>
      <c r="C30" s="17" t="s">
        <v>32</v>
      </c>
      <c r="D30" s="14" t="s">
        <v>460</v>
      </c>
      <c r="E30" s="14" t="s">
        <v>112</v>
      </c>
      <c r="F30" s="14" t="s">
        <v>165</v>
      </c>
      <c r="G30" s="14">
        <v>2406030323</v>
      </c>
      <c r="H30" s="14">
        <v>17605963889</v>
      </c>
      <c r="I30" s="13" t="str">
        <f t="shared" si="0"/>
        <v>176****3889</v>
      </c>
      <c r="J30" s="14">
        <v>3964919676</v>
      </c>
    </row>
    <row r="31" ht="20.25" spans="1:10">
      <c r="A31" s="2"/>
      <c r="B31" s="13">
        <v>28</v>
      </c>
      <c r="C31" s="17" t="s">
        <v>32</v>
      </c>
      <c r="D31" s="14" t="s">
        <v>459</v>
      </c>
      <c r="E31" s="14" t="s">
        <v>491</v>
      </c>
      <c r="F31" s="14" t="s">
        <v>165</v>
      </c>
      <c r="G31" s="14">
        <v>2406030430</v>
      </c>
      <c r="H31" s="14">
        <v>17706965449</v>
      </c>
      <c r="I31" s="13" t="str">
        <f t="shared" si="0"/>
        <v>177****5449</v>
      </c>
      <c r="J31" s="14">
        <v>3871589250</v>
      </c>
    </row>
    <row r="32" ht="20.25" spans="1:10">
      <c r="A32" s="2"/>
      <c r="B32" s="13">
        <v>29</v>
      </c>
      <c r="C32" s="17" t="s">
        <v>32</v>
      </c>
      <c r="D32" s="13" t="s">
        <v>452</v>
      </c>
      <c r="E32" s="14" t="s">
        <v>113</v>
      </c>
      <c r="F32" s="14" t="s">
        <v>165</v>
      </c>
      <c r="G32" s="13">
        <v>2405930118</v>
      </c>
      <c r="H32" s="13">
        <v>15860998776</v>
      </c>
      <c r="I32" s="13" t="str">
        <f t="shared" si="0"/>
        <v>158****8776</v>
      </c>
      <c r="J32" s="13">
        <v>3403423690</v>
      </c>
    </row>
    <row r="33" ht="20.25" spans="1:10">
      <c r="A33" s="2"/>
      <c r="B33" s="13">
        <v>30</v>
      </c>
      <c r="C33" s="17" t="s">
        <v>32</v>
      </c>
      <c r="D33" s="14" t="s">
        <v>454</v>
      </c>
      <c r="E33" s="14" t="s">
        <v>492</v>
      </c>
      <c r="F33" s="14" t="s">
        <v>165</v>
      </c>
      <c r="G33" s="13">
        <v>2405930232</v>
      </c>
      <c r="H33" s="13">
        <v>15259585240</v>
      </c>
      <c r="I33" s="13" t="str">
        <f t="shared" si="0"/>
        <v>152****5240</v>
      </c>
      <c r="J33" s="13">
        <v>2113631849</v>
      </c>
    </row>
    <row r="34" ht="20.25" spans="1:10">
      <c r="A34" s="2"/>
      <c r="B34" s="13">
        <v>31</v>
      </c>
      <c r="C34" s="17" t="s">
        <v>32</v>
      </c>
      <c r="D34" s="14" t="s">
        <v>455</v>
      </c>
      <c r="E34" s="14" t="s">
        <v>493</v>
      </c>
      <c r="F34" s="14" t="s">
        <v>165</v>
      </c>
      <c r="G34" s="13">
        <v>2405930347</v>
      </c>
      <c r="H34" s="13">
        <v>17306040856</v>
      </c>
      <c r="I34" s="13" t="str">
        <f t="shared" si="0"/>
        <v>173****0856</v>
      </c>
      <c r="J34" s="13">
        <v>2096804511</v>
      </c>
    </row>
    <row r="35" ht="20.25" spans="1:10">
      <c r="A35" s="2"/>
      <c r="B35" s="13">
        <v>32</v>
      </c>
      <c r="C35" s="17" t="s">
        <v>32</v>
      </c>
      <c r="D35" s="14" t="s">
        <v>457</v>
      </c>
      <c r="E35" s="14" t="s">
        <v>494</v>
      </c>
      <c r="F35" s="14" t="s">
        <v>165</v>
      </c>
      <c r="G35" s="13">
        <v>2405930445</v>
      </c>
      <c r="H35" s="13">
        <v>18850360285</v>
      </c>
      <c r="I35" s="13" t="str">
        <f t="shared" si="0"/>
        <v>188****0285</v>
      </c>
      <c r="J35" s="13">
        <v>2394448112</v>
      </c>
    </row>
  </sheetData>
  <mergeCells count="5">
    <mergeCell ref="A1:J1"/>
    <mergeCell ref="B2:J2"/>
    <mergeCell ref="B3:J3"/>
    <mergeCell ref="B4:J4"/>
    <mergeCell ref="A5:A35"/>
  </mergeCells>
  <pageMargins left="0.75" right="0.75" top="0.66875" bottom="0.511805555555556" header="0.5" footer="0.5"/>
  <pageSetup paperSize="9" scale="9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M23" sqref="M23"/>
    </sheetView>
  </sheetViews>
  <sheetFormatPr defaultColWidth="9" defaultRowHeight="13.5"/>
  <cols>
    <col min="1" max="1" width="13.75" customWidth="1"/>
    <col min="2" max="2" width="7.25" customWidth="1"/>
    <col min="3" max="3" width="12.875" customWidth="1"/>
    <col min="4" max="4" width="40.75" customWidth="1"/>
    <col min="5" max="5" width="15.125" customWidth="1"/>
    <col min="6" max="6" width="15.3" customWidth="1"/>
    <col min="7" max="7" width="19.625" customWidth="1"/>
    <col min="8" max="8" width="17.375" hidden="1" customWidth="1"/>
    <col min="9" max="9" width="17.375" customWidth="1"/>
    <col min="10" max="10" width="15.875" customWidth="1"/>
  </cols>
  <sheetData>
    <row r="1" ht="35" customHeight="1" spans="1:10">
      <c r="A1" s="1" t="s">
        <v>495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5" t="s">
        <v>496</v>
      </c>
      <c r="C2" s="25"/>
      <c r="D2" s="25"/>
      <c r="E2" s="25"/>
      <c r="F2" s="25"/>
      <c r="G2" s="25"/>
      <c r="H2" s="25"/>
      <c r="I2" s="25"/>
      <c r="J2" s="25"/>
    </row>
    <row r="3" ht="20.25" customHeight="1" spans="1:10">
      <c r="A3" s="2" t="s">
        <v>3</v>
      </c>
      <c r="B3" s="25" t="s">
        <v>497</v>
      </c>
      <c r="C3" s="25"/>
      <c r="D3" s="25"/>
      <c r="E3" s="25"/>
      <c r="F3" s="25"/>
      <c r="G3" s="25"/>
      <c r="H3" s="25"/>
      <c r="I3" s="25"/>
      <c r="J3" s="25"/>
    </row>
    <row r="4" ht="20.25" spans="1:10">
      <c r="A4" s="2" t="s">
        <v>5</v>
      </c>
      <c r="B4" s="25" t="s">
        <v>498</v>
      </c>
      <c r="C4" s="25"/>
      <c r="D4" s="25"/>
      <c r="E4" s="25"/>
      <c r="F4" s="25"/>
      <c r="G4" s="25"/>
      <c r="H4" s="25"/>
      <c r="I4" s="25"/>
      <c r="J4" s="25"/>
    </row>
    <row r="5" ht="20.25" spans="1:10">
      <c r="A5" s="2" t="s">
        <v>7</v>
      </c>
      <c r="B5" s="5" t="s">
        <v>159</v>
      </c>
      <c r="C5" s="5" t="s">
        <v>9</v>
      </c>
      <c r="D5" s="5" t="s">
        <v>160</v>
      </c>
      <c r="E5" s="5" t="s">
        <v>11</v>
      </c>
      <c r="F5" s="5" t="s">
        <v>161</v>
      </c>
      <c r="G5" s="5" t="s">
        <v>12</v>
      </c>
      <c r="H5" s="5" t="s">
        <v>162</v>
      </c>
      <c r="I5" s="5" t="s">
        <v>162</v>
      </c>
      <c r="J5" s="5" t="s">
        <v>163</v>
      </c>
    </row>
    <row r="6" ht="20.25" spans="1:10">
      <c r="A6" s="2"/>
      <c r="B6" s="13">
        <v>1</v>
      </c>
      <c r="C6" s="14" t="s">
        <v>15</v>
      </c>
      <c r="D6" s="14" t="s">
        <v>499</v>
      </c>
      <c r="E6" s="14" t="s">
        <v>116</v>
      </c>
      <c r="F6" s="14" t="s">
        <v>165</v>
      </c>
      <c r="G6" s="13">
        <v>23323156</v>
      </c>
      <c r="H6" s="13">
        <v>18850951520</v>
      </c>
      <c r="I6" s="13" t="str">
        <f>REPLACE(H6,4,4,"****")</f>
        <v>188****1520</v>
      </c>
      <c r="J6" s="13">
        <v>3154556342</v>
      </c>
    </row>
    <row r="7" ht="20.25" spans="1:10">
      <c r="A7" s="2"/>
      <c r="B7" s="13">
        <v>2</v>
      </c>
      <c r="C7" s="14" t="s">
        <v>15</v>
      </c>
      <c r="D7" s="14" t="s">
        <v>500</v>
      </c>
      <c r="E7" s="14" t="s">
        <v>501</v>
      </c>
      <c r="F7" s="14" t="s">
        <v>165</v>
      </c>
      <c r="G7" s="13">
        <v>23323207</v>
      </c>
      <c r="H7" s="13">
        <v>13860967439</v>
      </c>
      <c r="I7" s="13" t="str">
        <f t="shared" ref="I7:I32" si="0">REPLACE(H7,4,4,"****")</f>
        <v>138****7439</v>
      </c>
      <c r="J7" s="13">
        <v>2350028720</v>
      </c>
    </row>
    <row r="8" ht="20.25" spans="1:10">
      <c r="A8" s="2"/>
      <c r="B8" s="13">
        <v>3</v>
      </c>
      <c r="C8" s="14" t="s">
        <v>15</v>
      </c>
      <c r="D8" s="14" t="s">
        <v>502</v>
      </c>
      <c r="E8" s="14" t="s">
        <v>503</v>
      </c>
      <c r="F8" s="14" t="s">
        <v>165</v>
      </c>
      <c r="G8" s="13">
        <v>23323360</v>
      </c>
      <c r="H8" s="13">
        <v>15089432651</v>
      </c>
      <c r="I8" s="13" t="str">
        <f t="shared" si="0"/>
        <v>150****2651</v>
      </c>
      <c r="J8" s="13">
        <v>2142470665</v>
      </c>
    </row>
    <row r="9" ht="20.25" spans="1:10">
      <c r="A9" s="2"/>
      <c r="B9" s="13">
        <v>4</v>
      </c>
      <c r="C9" s="14" t="s">
        <v>15</v>
      </c>
      <c r="D9" s="14" t="s">
        <v>504</v>
      </c>
      <c r="E9" s="14" t="s">
        <v>505</v>
      </c>
      <c r="F9" s="14" t="s">
        <v>165</v>
      </c>
      <c r="G9" s="13">
        <v>23323424</v>
      </c>
      <c r="H9" s="13">
        <v>18159442580</v>
      </c>
      <c r="I9" s="13" t="str">
        <f t="shared" si="0"/>
        <v>181****2580</v>
      </c>
      <c r="J9" s="13">
        <v>194248370</v>
      </c>
    </row>
    <row r="10" ht="20.25" spans="1:10">
      <c r="A10" s="2"/>
      <c r="B10" s="13">
        <v>5</v>
      </c>
      <c r="C10" s="14" t="s">
        <v>15</v>
      </c>
      <c r="D10" s="14" t="s">
        <v>506</v>
      </c>
      <c r="E10" s="14" t="s">
        <v>507</v>
      </c>
      <c r="F10" s="14" t="s">
        <v>165</v>
      </c>
      <c r="G10" s="14">
        <v>23323524</v>
      </c>
      <c r="H10" s="26">
        <v>19859091903</v>
      </c>
      <c r="I10" s="13" t="str">
        <f t="shared" si="0"/>
        <v>198****1903</v>
      </c>
      <c r="J10" s="13">
        <v>2211968636</v>
      </c>
    </row>
    <row r="11" ht="20.25" spans="1:10">
      <c r="A11" s="2"/>
      <c r="B11" s="13">
        <v>6</v>
      </c>
      <c r="C11" s="14" t="s">
        <v>15</v>
      </c>
      <c r="D11" s="14" t="s">
        <v>508</v>
      </c>
      <c r="E11" s="14" t="s">
        <v>509</v>
      </c>
      <c r="F11" s="14" t="s">
        <v>165</v>
      </c>
      <c r="G11" s="13">
        <v>23323608</v>
      </c>
      <c r="H11" s="13">
        <v>18060981659</v>
      </c>
      <c r="I11" s="13" t="str">
        <f t="shared" si="0"/>
        <v>180****1659</v>
      </c>
      <c r="J11" s="13">
        <v>1012923013</v>
      </c>
    </row>
    <row r="12" ht="20.25" spans="1:10">
      <c r="A12" s="2"/>
      <c r="B12" s="13">
        <v>7</v>
      </c>
      <c r="C12" s="14" t="s">
        <v>15</v>
      </c>
      <c r="D12" s="14" t="s">
        <v>510</v>
      </c>
      <c r="E12" s="14" t="s">
        <v>118</v>
      </c>
      <c r="F12" s="14" t="s">
        <v>165</v>
      </c>
      <c r="G12" s="27">
        <v>23393101</v>
      </c>
      <c r="H12" s="27">
        <v>13705963852</v>
      </c>
      <c r="I12" s="13" t="str">
        <f t="shared" si="0"/>
        <v>137****3852</v>
      </c>
      <c r="J12" s="27">
        <v>2218993033</v>
      </c>
    </row>
    <row r="13" ht="20.25" spans="1:10">
      <c r="A13" s="2"/>
      <c r="B13" s="13">
        <v>8</v>
      </c>
      <c r="C13" s="14" t="s">
        <v>15</v>
      </c>
      <c r="D13" s="14" t="s">
        <v>511</v>
      </c>
      <c r="E13" s="14" t="s">
        <v>512</v>
      </c>
      <c r="F13" s="14" t="s">
        <v>165</v>
      </c>
      <c r="G13" s="14">
        <v>23393221</v>
      </c>
      <c r="H13" s="27">
        <v>18060910764</v>
      </c>
      <c r="I13" s="13" t="str">
        <f t="shared" si="0"/>
        <v>180****0764</v>
      </c>
      <c r="J13" s="27">
        <v>1701488889</v>
      </c>
    </row>
    <row r="14" ht="20.25" spans="1:10">
      <c r="A14" s="2"/>
      <c r="B14" s="13">
        <v>9</v>
      </c>
      <c r="C14" s="14" t="s">
        <v>15</v>
      </c>
      <c r="D14" s="14" t="s">
        <v>513</v>
      </c>
      <c r="E14" s="14" t="s">
        <v>514</v>
      </c>
      <c r="F14" s="14" t="s">
        <v>165</v>
      </c>
      <c r="G14" s="13">
        <v>2020392118</v>
      </c>
      <c r="H14" s="13">
        <v>15080078718</v>
      </c>
      <c r="I14" s="13" t="str">
        <f t="shared" si="0"/>
        <v>150****8718</v>
      </c>
      <c r="J14" s="13">
        <v>1776752271</v>
      </c>
    </row>
    <row r="15" ht="20.25" spans="1:10">
      <c r="A15" s="2"/>
      <c r="B15" s="13">
        <v>10</v>
      </c>
      <c r="C15" s="14" t="s">
        <v>15</v>
      </c>
      <c r="D15" s="14" t="s">
        <v>515</v>
      </c>
      <c r="E15" s="14" t="s">
        <v>516</v>
      </c>
      <c r="F15" s="14" t="s">
        <v>165</v>
      </c>
      <c r="G15" s="13">
        <v>23263117</v>
      </c>
      <c r="H15" s="13">
        <v>19726108023</v>
      </c>
      <c r="I15" s="13" t="str">
        <f t="shared" si="0"/>
        <v>197****8023</v>
      </c>
      <c r="J15" s="28">
        <v>3238188582</v>
      </c>
    </row>
    <row r="16" ht="20.25" spans="1:10">
      <c r="A16" s="2"/>
      <c r="B16" s="13">
        <v>11</v>
      </c>
      <c r="C16" s="14" t="s">
        <v>15</v>
      </c>
      <c r="D16" s="14" t="s">
        <v>517</v>
      </c>
      <c r="E16" s="14" t="s">
        <v>120</v>
      </c>
      <c r="F16" s="14" t="s">
        <v>165</v>
      </c>
      <c r="G16" s="13">
        <v>23263252</v>
      </c>
      <c r="H16" s="13">
        <v>13459653280</v>
      </c>
      <c r="I16" s="13" t="str">
        <f t="shared" si="0"/>
        <v>134****3280</v>
      </c>
      <c r="J16" s="29">
        <v>3338743031</v>
      </c>
    </row>
    <row r="17" ht="20.25" spans="1:10">
      <c r="A17" s="2"/>
      <c r="B17" s="13">
        <v>12</v>
      </c>
      <c r="C17" s="14" t="s">
        <v>15</v>
      </c>
      <c r="D17" s="14" t="s">
        <v>518</v>
      </c>
      <c r="E17" s="14" t="s">
        <v>519</v>
      </c>
      <c r="F17" s="14" t="s">
        <v>165</v>
      </c>
      <c r="G17" s="13">
        <v>23263252</v>
      </c>
      <c r="H17" s="13">
        <v>18760401161</v>
      </c>
      <c r="I17" s="13" t="str">
        <f t="shared" si="0"/>
        <v>187****1161</v>
      </c>
      <c r="J17" s="29">
        <v>3309449785</v>
      </c>
    </row>
    <row r="18" ht="20.25" spans="1:10">
      <c r="A18" s="2"/>
      <c r="B18" s="13">
        <v>13</v>
      </c>
      <c r="C18" s="14" t="s">
        <v>15</v>
      </c>
      <c r="D18" s="14" t="s">
        <v>520</v>
      </c>
      <c r="E18" s="14" t="s">
        <v>122</v>
      </c>
      <c r="F18" s="14" t="s">
        <v>165</v>
      </c>
      <c r="G18" s="13">
        <v>23183203</v>
      </c>
      <c r="H18" s="13">
        <v>17759914011</v>
      </c>
      <c r="I18" s="13" t="str">
        <f t="shared" si="0"/>
        <v>177****4011</v>
      </c>
      <c r="J18" s="29">
        <v>1248230170</v>
      </c>
    </row>
    <row r="19" ht="20.25" spans="1:10">
      <c r="A19" s="2"/>
      <c r="B19" s="13">
        <v>14</v>
      </c>
      <c r="C19" s="14" t="s">
        <v>15</v>
      </c>
      <c r="D19" s="14" t="s">
        <v>521</v>
      </c>
      <c r="E19" s="13" t="s">
        <v>522</v>
      </c>
      <c r="F19" s="14" t="s">
        <v>165</v>
      </c>
      <c r="G19" s="13">
        <v>23583131</v>
      </c>
      <c r="H19" s="13">
        <v>18876537176</v>
      </c>
      <c r="I19" s="13" t="str">
        <f t="shared" si="0"/>
        <v>188****7176</v>
      </c>
      <c r="J19" s="13">
        <v>2734700500</v>
      </c>
    </row>
    <row r="20" ht="20.25" spans="1:10">
      <c r="A20" s="2"/>
      <c r="B20" s="13">
        <v>15</v>
      </c>
      <c r="C20" s="14" t="s">
        <v>15</v>
      </c>
      <c r="D20" s="14" t="s">
        <v>523</v>
      </c>
      <c r="E20" s="13" t="s">
        <v>524</v>
      </c>
      <c r="F20" s="14" t="s">
        <v>165</v>
      </c>
      <c r="G20" s="13">
        <v>23583244</v>
      </c>
      <c r="H20" s="13">
        <v>18159197602</v>
      </c>
      <c r="I20" s="13" t="str">
        <f t="shared" si="0"/>
        <v>181****7602</v>
      </c>
      <c r="J20" s="13">
        <v>3342703228</v>
      </c>
    </row>
    <row r="21" ht="20.25" spans="1:10">
      <c r="A21" s="2"/>
      <c r="B21" s="13">
        <v>16</v>
      </c>
      <c r="C21" s="14" t="s">
        <v>15</v>
      </c>
      <c r="D21" s="14" t="s">
        <v>525</v>
      </c>
      <c r="E21" s="13" t="s">
        <v>526</v>
      </c>
      <c r="F21" s="14" t="s">
        <v>165</v>
      </c>
      <c r="G21" s="13">
        <v>23583313</v>
      </c>
      <c r="H21" s="13">
        <v>18050452312</v>
      </c>
      <c r="I21" s="13" t="str">
        <f t="shared" si="0"/>
        <v>180****2312</v>
      </c>
      <c r="J21" s="13">
        <v>2139779856</v>
      </c>
    </row>
    <row r="22" ht="20.25" spans="1:10">
      <c r="A22" s="2"/>
      <c r="B22" s="13">
        <v>17</v>
      </c>
      <c r="C22" s="14" t="s">
        <v>15</v>
      </c>
      <c r="D22" s="14" t="s">
        <v>527</v>
      </c>
      <c r="E22" s="13" t="s">
        <v>124</v>
      </c>
      <c r="F22" s="14" t="s">
        <v>165</v>
      </c>
      <c r="G22" s="13">
        <v>23583442</v>
      </c>
      <c r="H22" s="13">
        <v>18559853097</v>
      </c>
      <c r="I22" s="13" t="str">
        <f t="shared" si="0"/>
        <v>185****3097</v>
      </c>
      <c r="J22" s="13">
        <v>161635239</v>
      </c>
    </row>
    <row r="23" ht="20.25" spans="1:10">
      <c r="A23" s="2"/>
      <c r="B23" s="13">
        <v>18</v>
      </c>
      <c r="C23" s="17" t="s">
        <v>32</v>
      </c>
      <c r="D23" s="18" t="s">
        <v>518</v>
      </c>
      <c r="E23" s="18" t="s">
        <v>125</v>
      </c>
      <c r="F23" s="14" t="s">
        <v>165</v>
      </c>
      <c r="G23" s="18">
        <v>2401830155</v>
      </c>
      <c r="H23" s="18">
        <v>19276929979</v>
      </c>
      <c r="I23" s="13" t="str">
        <f t="shared" si="0"/>
        <v>192****9979</v>
      </c>
      <c r="J23" s="18">
        <v>2693725142</v>
      </c>
    </row>
    <row r="24" ht="20.25" spans="1:10">
      <c r="A24" s="2"/>
      <c r="B24" s="13">
        <v>19</v>
      </c>
      <c r="C24" s="17" t="s">
        <v>32</v>
      </c>
      <c r="D24" s="18" t="s">
        <v>520</v>
      </c>
      <c r="E24" s="18" t="s">
        <v>528</v>
      </c>
      <c r="F24" s="14" t="s">
        <v>165</v>
      </c>
      <c r="G24" s="18">
        <v>2401830239</v>
      </c>
      <c r="H24" s="18">
        <v>17850833396</v>
      </c>
      <c r="I24" s="13" t="str">
        <f t="shared" si="0"/>
        <v>178****3396</v>
      </c>
      <c r="J24" s="18">
        <v>2254468255</v>
      </c>
    </row>
    <row r="25" ht="20.25" spans="1:10">
      <c r="A25" s="2"/>
      <c r="B25" s="13">
        <v>20</v>
      </c>
      <c r="C25" s="17" t="s">
        <v>32</v>
      </c>
      <c r="D25" s="18" t="s">
        <v>529</v>
      </c>
      <c r="E25" s="18" t="s">
        <v>530</v>
      </c>
      <c r="F25" s="14" t="s">
        <v>165</v>
      </c>
      <c r="G25" s="18">
        <v>2102950157</v>
      </c>
      <c r="H25" s="18">
        <v>15959135061</v>
      </c>
      <c r="I25" s="13" t="str">
        <f t="shared" si="0"/>
        <v>159****5061</v>
      </c>
      <c r="J25" s="18">
        <v>3172692454</v>
      </c>
    </row>
    <row r="26" ht="20.25" spans="1:10">
      <c r="A26" s="2"/>
      <c r="B26" s="13">
        <v>21</v>
      </c>
      <c r="C26" s="17" t="s">
        <v>32</v>
      </c>
      <c r="D26" s="18" t="s">
        <v>510</v>
      </c>
      <c r="E26" s="18" t="s">
        <v>126</v>
      </c>
      <c r="F26" s="14" t="s">
        <v>165</v>
      </c>
      <c r="G26" s="18">
        <v>2402930134</v>
      </c>
      <c r="H26" s="18">
        <v>15059359470</v>
      </c>
      <c r="I26" s="13" t="str">
        <f t="shared" si="0"/>
        <v>150****9470</v>
      </c>
      <c r="J26" s="18">
        <v>488556554</v>
      </c>
    </row>
    <row r="27" ht="20.25" spans="1:10">
      <c r="A27" s="2"/>
      <c r="B27" s="13">
        <v>22</v>
      </c>
      <c r="C27" s="17" t="s">
        <v>32</v>
      </c>
      <c r="D27" s="18" t="s">
        <v>515</v>
      </c>
      <c r="E27" s="18" t="s">
        <v>127</v>
      </c>
      <c r="F27" s="14" t="s">
        <v>165</v>
      </c>
      <c r="G27" s="14">
        <v>2402630122</v>
      </c>
      <c r="H27" s="14">
        <v>15326104856</v>
      </c>
      <c r="I27" s="13" t="str">
        <f t="shared" si="0"/>
        <v>153****4856</v>
      </c>
      <c r="J27" s="14">
        <v>3386258377</v>
      </c>
    </row>
    <row r="28" ht="20.25" spans="1:10">
      <c r="A28" s="2"/>
      <c r="B28" s="13">
        <v>23</v>
      </c>
      <c r="C28" s="17" t="s">
        <v>32</v>
      </c>
      <c r="D28" s="14" t="s">
        <v>521</v>
      </c>
      <c r="E28" s="13" t="s">
        <v>531</v>
      </c>
      <c r="F28" s="14" t="s">
        <v>165</v>
      </c>
      <c r="G28" s="13">
        <v>2405830140</v>
      </c>
      <c r="H28" s="13">
        <v>18650577225</v>
      </c>
      <c r="I28" s="13" t="str">
        <f t="shared" si="0"/>
        <v>186****7225</v>
      </c>
      <c r="J28" s="13">
        <v>1785410644</v>
      </c>
    </row>
    <row r="29" ht="20.25" spans="1:10">
      <c r="A29" s="2"/>
      <c r="B29" s="13">
        <v>24</v>
      </c>
      <c r="C29" s="17" t="s">
        <v>32</v>
      </c>
      <c r="D29" s="14" t="s">
        <v>523</v>
      </c>
      <c r="E29" s="13" t="s">
        <v>128</v>
      </c>
      <c r="F29" s="14" t="s">
        <v>165</v>
      </c>
      <c r="G29" s="13">
        <v>2405830225</v>
      </c>
      <c r="H29" s="13">
        <v>13159292025</v>
      </c>
      <c r="I29" s="13" t="str">
        <f t="shared" si="0"/>
        <v>131****2025</v>
      </c>
      <c r="J29" s="13">
        <v>206846854</v>
      </c>
    </row>
    <row r="30" ht="20.25" spans="1:10">
      <c r="A30" s="2"/>
      <c r="B30" s="13">
        <v>25</v>
      </c>
      <c r="C30" s="17" t="s">
        <v>32</v>
      </c>
      <c r="D30" s="18" t="s">
        <v>499</v>
      </c>
      <c r="E30" s="18" t="s">
        <v>532</v>
      </c>
      <c r="F30" s="18" t="s">
        <v>165</v>
      </c>
      <c r="G30" s="18">
        <v>2403230138</v>
      </c>
      <c r="H30" s="18">
        <v>15396095861</v>
      </c>
      <c r="I30" s="13" t="str">
        <f t="shared" si="0"/>
        <v>153****5861</v>
      </c>
      <c r="J30" s="18">
        <v>2246888268</v>
      </c>
    </row>
    <row r="31" ht="20.25" spans="1:10">
      <c r="A31" s="2"/>
      <c r="B31" s="13">
        <v>26</v>
      </c>
      <c r="C31" s="17" t="s">
        <v>32</v>
      </c>
      <c r="D31" s="18" t="s">
        <v>500</v>
      </c>
      <c r="E31" s="18" t="s">
        <v>129</v>
      </c>
      <c r="F31" s="18" t="s">
        <v>165</v>
      </c>
      <c r="G31" s="18">
        <v>2403230211</v>
      </c>
      <c r="H31" s="18">
        <v>15860210451</v>
      </c>
      <c r="I31" s="13" t="str">
        <f t="shared" si="0"/>
        <v>158****0451</v>
      </c>
      <c r="J31" s="18">
        <v>3342142695</v>
      </c>
    </row>
    <row r="32" ht="20.25" spans="1:10">
      <c r="A32" s="2"/>
      <c r="B32" s="13">
        <v>27</v>
      </c>
      <c r="C32" s="17" t="s">
        <v>32</v>
      </c>
      <c r="D32" s="18" t="s">
        <v>502</v>
      </c>
      <c r="E32" s="18" t="s">
        <v>533</v>
      </c>
      <c r="F32" s="18" t="s">
        <v>165</v>
      </c>
      <c r="G32" s="18">
        <v>2403230334</v>
      </c>
      <c r="H32" s="18">
        <v>18759318835</v>
      </c>
      <c r="I32" s="13" t="str">
        <f t="shared" si="0"/>
        <v>187****8835</v>
      </c>
      <c r="J32" s="18">
        <v>1756112974</v>
      </c>
    </row>
  </sheetData>
  <mergeCells count="5">
    <mergeCell ref="A1:J1"/>
    <mergeCell ref="B2:J2"/>
    <mergeCell ref="B3:J3"/>
    <mergeCell ref="B4:J4"/>
    <mergeCell ref="A5:A32"/>
  </mergeCells>
  <pageMargins left="0.590277777777778" right="0.550694444444444" top="0.511805555555556" bottom="0.472222222222222" header="0.5" footer="0.5"/>
  <pageSetup paperSize="9" scale="8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N23" sqref="N23"/>
    </sheetView>
  </sheetViews>
  <sheetFormatPr defaultColWidth="9" defaultRowHeight="13.5"/>
  <cols>
    <col min="1" max="1" width="13.75" customWidth="1"/>
    <col min="2" max="2" width="7.25" customWidth="1"/>
    <col min="3" max="3" width="12.875" customWidth="1"/>
    <col min="4" max="4" width="40.75" customWidth="1"/>
    <col min="5" max="5" width="9.125" customWidth="1"/>
    <col min="6" max="6" width="13.375" customWidth="1"/>
    <col min="7" max="7" width="19.625" customWidth="1"/>
    <col min="8" max="8" width="21.375" hidden="1" customWidth="1"/>
    <col min="9" max="9" width="21.375" customWidth="1"/>
    <col min="10" max="10" width="19.5" customWidth="1"/>
  </cols>
  <sheetData>
    <row r="1" ht="35" customHeight="1" spans="1:10">
      <c r="A1" s="1" t="s">
        <v>534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10" t="s">
        <v>1</v>
      </c>
      <c r="B2" s="11" t="s">
        <v>535</v>
      </c>
      <c r="C2" s="11"/>
      <c r="D2" s="11"/>
      <c r="E2" s="11"/>
      <c r="F2" s="11"/>
      <c r="G2" s="11"/>
      <c r="H2" s="11"/>
      <c r="I2" s="11"/>
      <c r="J2" s="11"/>
    </row>
    <row r="3" ht="44" customHeight="1" spans="1:10">
      <c r="A3" s="2" t="s">
        <v>3</v>
      </c>
      <c r="B3" s="12" t="s">
        <v>536</v>
      </c>
      <c r="C3" s="12"/>
      <c r="D3" s="12"/>
      <c r="E3" s="12"/>
      <c r="F3" s="12"/>
      <c r="G3" s="12"/>
      <c r="H3" s="12"/>
      <c r="I3" s="12"/>
      <c r="J3" s="12"/>
    </row>
    <row r="4" ht="49" customHeight="1" spans="1:10">
      <c r="A4" s="2" t="s">
        <v>5</v>
      </c>
      <c r="B4" s="12" t="s">
        <v>537</v>
      </c>
      <c r="C4" s="12"/>
      <c r="D4" s="12"/>
      <c r="E4" s="12"/>
      <c r="F4" s="12"/>
      <c r="G4" s="12"/>
      <c r="H4" s="12"/>
      <c r="I4" s="12"/>
      <c r="J4" s="12"/>
    </row>
    <row r="5" ht="20.25" spans="1:10">
      <c r="A5" s="2" t="s">
        <v>7</v>
      </c>
      <c r="B5" s="5" t="s">
        <v>159</v>
      </c>
      <c r="C5" s="5" t="s">
        <v>9</v>
      </c>
      <c r="D5" s="5" t="s">
        <v>160</v>
      </c>
      <c r="E5" s="5" t="s">
        <v>11</v>
      </c>
      <c r="F5" s="5" t="s">
        <v>161</v>
      </c>
      <c r="G5" s="5" t="s">
        <v>12</v>
      </c>
      <c r="H5" s="5" t="s">
        <v>162</v>
      </c>
      <c r="I5" s="5" t="s">
        <v>162</v>
      </c>
      <c r="J5" s="5" t="s">
        <v>163</v>
      </c>
    </row>
    <row r="6" ht="20.25" spans="1:10">
      <c r="A6" s="2"/>
      <c r="B6" s="13">
        <v>1</v>
      </c>
      <c r="C6" s="14" t="s">
        <v>15</v>
      </c>
      <c r="D6" s="14" t="s">
        <v>538</v>
      </c>
      <c r="E6" s="14" t="s">
        <v>539</v>
      </c>
      <c r="F6" s="14" t="s">
        <v>165</v>
      </c>
      <c r="G6" s="13">
        <v>2020232128</v>
      </c>
      <c r="H6" s="13">
        <v>15880101819</v>
      </c>
      <c r="I6" s="13" t="str">
        <f>REPLACE(H6,4,4,"****")</f>
        <v>158****1819</v>
      </c>
      <c r="J6" s="13">
        <v>2945856459</v>
      </c>
    </row>
    <row r="7" ht="20.25" spans="1:10">
      <c r="A7" s="2"/>
      <c r="B7" s="13">
        <v>2</v>
      </c>
      <c r="C7" s="14" t="s">
        <v>15</v>
      </c>
      <c r="D7" s="14" t="s">
        <v>540</v>
      </c>
      <c r="E7" s="14" t="s">
        <v>541</v>
      </c>
      <c r="F7" s="14" t="s">
        <v>165</v>
      </c>
      <c r="G7" s="13">
        <v>2020232238</v>
      </c>
      <c r="H7" s="13">
        <v>18558768782</v>
      </c>
      <c r="I7" s="13" t="str">
        <f t="shared" ref="I7:I35" si="0">REPLACE(H7,4,4,"****")</f>
        <v>185****8782</v>
      </c>
      <c r="J7" s="13">
        <v>1174870715</v>
      </c>
    </row>
    <row r="8" ht="20.25" spans="1:10">
      <c r="A8" s="2"/>
      <c r="B8" s="13">
        <v>3</v>
      </c>
      <c r="C8" s="14" t="s">
        <v>15</v>
      </c>
      <c r="D8" s="14" t="s">
        <v>542</v>
      </c>
      <c r="E8" s="14" t="s">
        <v>543</v>
      </c>
      <c r="F8" s="14" t="s">
        <v>165</v>
      </c>
      <c r="G8" s="13">
        <v>23233104</v>
      </c>
      <c r="H8" s="13">
        <v>18350981114</v>
      </c>
      <c r="I8" s="13" t="str">
        <f t="shared" si="0"/>
        <v>183****1114</v>
      </c>
      <c r="J8" s="13">
        <v>2772287534</v>
      </c>
    </row>
    <row r="9" ht="20.25" spans="1:10">
      <c r="A9" s="2"/>
      <c r="B9" s="13">
        <v>4</v>
      </c>
      <c r="C9" s="14" t="s">
        <v>15</v>
      </c>
      <c r="D9" s="14" t="s">
        <v>544</v>
      </c>
      <c r="E9" s="14" t="s">
        <v>138</v>
      </c>
      <c r="F9" s="14" t="s">
        <v>165</v>
      </c>
      <c r="G9" s="13">
        <v>23233212</v>
      </c>
      <c r="H9" s="13">
        <v>18750154165</v>
      </c>
      <c r="I9" s="13" t="str">
        <f t="shared" si="0"/>
        <v>187****4165</v>
      </c>
      <c r="J9" s="13">
        <v>1508073813</v>
      </c>
    </row>
    <row r="10" ht="20.25" spans="1:10">
      <c r="A10" s="2"/>
      <c r="B10" s="13">
        <v>5</v>
      </c>
      <c r="C10" s="14" t="s">
        <v>15</v>
      </c>
      <c r="D10" s="14" t="s">
        <v>545</v>
      </c>
      <c r="E10" s="14" t="s">
        <v>546</v>
      </c>
      <c r="F10" s="14" t="s">
        <v>165</v>
      </c>
      <c r="G10" s="13">
        <v>23233307</v>
      </c>
      <c r="H10" s="13">
        <v>15759093335</v>
      </c>
      <c r="I10" s="13" t="str">
        <f t="shared" si="0"/>
        <v>157****3335</v>
      </c>
      <c r="J10" s="13">
        <v>3046665624</v>
      </c>
    </row>
    <row r="11" ht="20.25" spans="1:10">
      <c r="A11" s="2"/>
      <c r="B11" s="13">
        <v>6</v>
      </c>
      <c r="C11" s="14" t="s">
        <v>15</v>
      </c>
      <c r="D11" s="14" t="s">
        <v>547</v>
      </c>
      <c r="E11" s="14" t="s">
        <v>548</v>
      </c>
      <c r="F11" s="13" t="s">
        <v>165</v>
      </c>
      <c r="G11" s="13">
        <v>23233421</v>
      </c>
      <c r="H11" s="13">
        <v>13779917068</v>
      </c>
      <c r="I11" s="13" t="str">
        <f t="shared" si="0"/>
        <v>137****7068</v>
      </c>
      <c r="J11" s="13">
        <v>3435995032</v>
      </c>
    </row>
    <row r="12" ht="20.25" spans="1:10">
      <c r="A12" s="2"/>
      <c r="B12" s="13">
        <v>7</v>
      </c>
      <c r="C12" s="14" t="s">
        <v>15</v>
      </c>
      <c r="D12" s="14" t="s">
        <v>549</v>
      </c>
      <c r="E12" s="13" t="s">
        <v>550</v>
      </c>
      <c r="F12" s="13" t="s">
        <v>165</v>
      </c>
      <c r="G12" s="13">
        <v>23333142</v>
      </c>
      <c r="H12" s="13">
        <v>18558873900</v>
      </c>
      <c r="I12" s="13" t="str">
        <f t="shared" si="0"/>
        <v>185****3900</v>
      </c>
      <c r="J12" s="13">
        <v>764515880</v>
      </c>
    </row>
    <row r="13" ht="20.25" spans="1:10">
      <c r="A13" s="2"/>
      <c r="B13" s="13">
        <v>8</v>
      </c>
      <c r="C13" s="14" t="s">
        <v>15</v>
      </c>
      <c r="D13" s="14" t="s">
        <v>551</v>
      </c>
      <c r="E13" s="13" t="s">
        <v>552</v>
      </c>
      <c r="F13" s="13" t="s">
        <v>165</v>
      </c>
      <c r="G13" s="13">
        <v>23333230</v>
      </c>
      <c r="H13" s="13">
        <v>15750956793</v>
      </c>
      <c r="I13" s="13" t="str">
        <f t="shared" si="0"/>
        <v>157****6793</v>
      </c>
      <c r="J13" s="13">
        <v>2815258239</v>
      </c>
    </row>
    <row r="14" ht="20.25" spans="1:10">
      <c r="A14" s="2"/>
      <c r="B14" s="13">
        <v>9</v>
      </c>
      <c r="C14" s="14" t="s">
        <v>15</v>
      </c>
      <c r="D14" s="14" t="s">
        <v>553</v>
      </c>
      <c r="E14" s="14" t="s">
        <v>140</v>
      </c>
      <c r="F14" s="13" t="s">
        <v>165</v>
      </c>
      <c r="G14" s="13">
        <v>23333325</v>
      </c>
      <c r="H14" s="13">
        <v>15345981990</v>
      </c>
      <c r="I14" s="13" t="str">
        <f t="shared" si="0"/>
        <v>153****1990</v>
      </c>
      <c r="J14" s="13">
        <v>3615742041</v>
      </c>
    </row>
    <row r="15" ht="20.25" spans="1:10">
      <c r="A15" s="2"/>
      <c r="B15" s="13">
        <v>10</v>
      </c>
      <c r="C15" s="14" t="s">
        <v>15</v>
      </c>
      <c r="D15" s="13" t="s">
        <v>554</v>
      </c>
      <c r="E15" s="13" t="s">
        <v>555</v>
      </c>
      <c r="F15" s="13" t="s">
        <v>165</v>
      </c>
      <c r="G15" s="13">
        <v>23273112</v>
      </c>
      <c r="H15" s="13">
        <v>13808529690</v>
      </c>
      <c r="I15" s="13" t="str">
        <f t="shared" si="0"/>
        <v>138****9690</v>
      </c>
      <c r="J15" s="13">
        <v>3352109302</v>
      </c>
    </row>
    <row r="16" ht="20.25" spans="1:10">
      <c r="A16" s="2"/>
      <c r="B16" s="13">
        <v>11</v>
      </c>
      <c r="C16" s="14" t="s">
        <v>15</v>
      </c>
      <c r="D16" s="13" t="s">
        <v>556</v>
      </c>
      <c r="E16" s="13" t="s">
        <v>134</v>
      </c>
      <c r="F16" s="13" t="s">
        <v>165</v>
      </c>
      <c r="G16" s="13">
        <v>23273213</v>
      </c>
      <c r="H16" s="13">
        <v>18259066552</v>
      </c>
      <c r="I16" s="13" t="str">
        <f t="shared" si="0"/>
        <v>182****6552</v>
      </c>
      <c r="J16" s="13">
        <v>2763252921</v>
      </c>
    </row>
    <row r="17" ht="20.25" spans="1:10">
      <c r="A17" s="2"/>
      <c r="B17" s="13">
        <v>12</v>
      </c>
      <c r="C17" s="14" t="s">
        <v>15</v>
      </c>
      <c r="D17" s="13" t="s">
        <v>557</v>
      </c>
      <c r="E17" s="13" t="s">
        <v>558</v>
      </c>
      <c r="F17" s="13" t="s">
        <v>165</v>
      </c>
      <c r="G17" s="13">
        <v>23273318</v>
      </c>
      <c r="H17" s="13">
        <v>18950156206</v>
      </c>
      <c r="I17" s="13" t="str">
        <f t="shared" si="0"/>
        <v>189****6206</v>
      </c>
      <c r="J17" s="13">
        <v>851783471</v>
      </c>
    </row>
    <row r="18" ht="20.25" spans="1:10">
      <c r="A18" s="2"/>
      <c r="B18" s="13">
        <v>13</v>
      </c>
      <c r="C18" s="14" t="s">
        <v>15</v>
      </c>
      <c r="D18" s="14" t="s">
        <v>559</v>
      </c>
      <c r="E18" s="14" t="s">
        <v>560</v>
      </c>
      <c r="F18" s="14" t="s">
        <v>165</v>
      </c>
      <c r="G18" s="13">
        <v>23513110</v>
      </c>
      <c r="H18" s="13">
        <v>18016783878</v>
      </c>
      <c r="I18" s="13" t="str">
        <f t="shared" si="0"/>
        <v>180****3878</v>
      </c>
      <c r="J18" s="13">
        <v>158985053</v>
      </c>
    </row>
    <row r="19" ht="20.25" spans="1:10">
      <c r="A19" s="2"/>
      <c r="B19" s="13">
        <v>14</v>
      </c>
      <c r="C19" s="14" t="s">
        <v>15</v>
      </c>
      <c r="D19" s="14" t="s">
        <v>561</v>
      </c>
      <c r="E19" s="14" t="s">
        <v>132</v>
      </c>
      <c r="F19" s="14" t="s">
        <v>165</v>
      </c>
      <c r="G19" s="13">
        <v>23513201</v>
      </c>
      <c r="H19" s="13">
        <v>13205944680</v>
      </c>
      <c r="I19" s="13" t="str">
        <f t="shared" si="0"/>
        <v>132****4680</v>
      </c>
      <c r="J19" s="13">
        <v>3483347271</v>
      </c>
    </row>
    <row r="20" ht="20.25" spans="1:10">
      <c r="A20" s="2"/>
      <c r="B20" s="13">
        <v>15</v>
      </c>
      <c r="C20" s="14" t="s">
        <v>15</v>
      </c>
      <c r="D20" s="14" t="s">
        <v>562</v>
      </c>
      <c r="E20" s="15" t="s">
        <v>563</v>
      </c>
      <c r="F20" s="13" t="s">
        <v>165</v>
      </c>
      <c r="G20" s="13">
        <v>23573137</v>
      </c>
      <c r="H20" s="13">
        <v>18759535049</v>
      </c>
      <c r="I20" s="13" t="str">
        <f t="shared" si="0"/>
        <v>187****5049</v>
      </c>
      <c r="J20" s="13">
        <v>2309604396</v>
      </c>
    </row>
    <row r="21" ht="20.25" spans="1:10">
      <c r="A21" s="2"/>
      <c r="B21" s="13">
        <v>16</v>
      </c>
      <c r="C21" s="14" t="s">
        <v>15</v>
      </c>
      <c r="D21" s="14" t="s">
        <v>564</v>
      </c>
      <c r="E21" s="15" t="s">
        <v>136</v>
      </c>
      <c r="F21" s="13" t="s">
        <v>165</v>
      </c>
      <c r="G21" s="13">
        <v>23573232</v>
      </c>
      <c r="H21" s="13">
        <v>13859409236</v>
      </c>
      <c r="I21" s="13" t="str">
        <f t="shared" si="0"/>
        <v>138****9236</v>
      </c>
      <c r="J21" s="13">
        <v>2741588131</v>
      </c>
    </row>
    <row r="22" ht="20.25" spans="1:10">
      <c r="A22" s="2"/>
      <c r="B22" s="13">
        <v>17</v>
      </c>
      <c r="C22" s="14" t="s">
        <v>15</v>
      </c>
      <c r="D22" s="14" t="s">
        <v>565</v>
      </c>
      <c r="E22" s="16" t="s">
        <v>566</v>
      </c>
      <c r="F22" s="14" t="s">
        <v>165</v>
      </c>
      <c r="G22" s="13">
        <v>23573331</v>
      </c>
      <c r="H22" s="13">
        <v>18011462500</v>
      </c>
      <c r="I22" s="13" t="str">
        <f t="shared" si="0"/>
        <v>180****2500</v>
      </c>
      <c r="J22" s="13">
        <v>1762994137</v>
      </c>
    </row>
    <row r="23" ht="20.25" spans="1:10">
      <c r="A23" s="2"/>
      <c r="B23" s="13">
        <v>18</v>
      </c>
      <c r="C23" s="17" t="s">
        <v>32</v>
      </c>
      <c r="D23" s="18" t="s">
        <v>562</v>
      </c>
      <c r="E23" s="19" t="s">
        <v>144</v>
      </c>
      <c r="F23" s="14" t="s">
        <v>165</v>
      </c>
      <c r="G23" s="13">
        <v>2405730103</v>
      </c>
      <c r="H23" s="20">
        <v>17359950759</v>
      </c>
      <c r="I23" s="13" t="str">
        <f t="shared" si="0"/>
        <v>173****0759</v>
      </c>
      <c r="J23" s="20">
        <v>1770911953</v>
      </c>
    </row>
    <row r="24" ht="20.25" spans="1:10">
      <c r="A24" s="2"/>
      <c r="B24" s="13">
        <v>19</v>
      </c>
      <c r="C24" s="17" t="s">
        <v>32</v>
      </c>
      <c r="D24" s="18" t="s">
        <v>564</v>
      </c>
      <c r="E24" s="21" t="s">
        <v>567</v>
      </c>
      <c r="F24" s="14" t="s">
        <v>165</v>
      </c>
      <c r="G24" s="22">
        <v>2405730206</v>
      </c>
      <c r="H24" s="22">
        <v>17350370986</v>
      </c>
      <c r="I24" s="13" t="str">
        <f t="shared" si="0"/>
        <v>173****0986</v>
      </c>
      <c r="J24" s="22">
        <v>3028756495</v>
      </c>
    </row>
    <row r="25" ht="20.25" spans="1:10">
      <c r="A25" s="2"/>
      <c r="B25" s="13">
        <v>20</v>
      </c>
      <c r="C25" s="17" t="s">
        <v>32</v>
      </c>
      <c r="D25" s="18" t="s">
        <v>549</v>
      </c>
      <c r="E25" s="21" t="s">
        <v>568</v>
      </c>
      <c r="F25" s="14" t="s">
        <v>165</v>
      </c>
      <c r="G25" s="22">
        <v>2403330142</v>
      </c>
      <c r="H25" s="22">
        <v>15159403730</v>
      </c>
      <c r="I25" s="13" t="str">
        <f t="shared" si="0"/>
        <v>151****3730</v>
      </c>
      <c r="J25" s="22">
        <v>3284882407</v>
      </c>
    </row>
    <row r="26" ht="20.25" spans="1:10">
      <c r="A26" s="2"/>
      <c r="B26" s="13">
        <v>21</v>
      </c>
      <c r="C26" s="17" t="s">
        <v>32</v>
      </c>
      <c r="D26" s="18" t="s">
        <v>551</v>
      </c>
      <c r="E26" s="21" t="s">
        <v>146</v>
      </c>
      <c r="F26" s="14" t="s">
        <v>165</v>
      </c>
      <c r="G26" s="22">
        <v>2403330212</v>
      </c>
      <c r="H26" s="22">
        <v>13859557987</v>
      </c>
      <c r="I26" s="13" t="str">
        <f t="shared" si="0"/>
        <v>138****7987</v>
      </c>
      <c r="J26" s="22">
        <v>1031791579</v>
      </c>
    </row>
    <row r="27" ht="20.25" spans="1:10">
      <c r="A27" s="2"/>
      <c r="B27" s="13">
        <v>22</v>
      </c>
      <c r="C27" s="17" t="s">
        <v>32</v>
      </c>
      <c r="D27" s="18" t="s">
        <v>542</v>
      </c>
      <c r="E27" s="19" t="s">
        <v>569</v>
      </c>
      <c r="F27" s="19" t="s">
        <v>165</v>
      </c>
      <c r="G27" s="19">
        <v>2402330108</v>
      </c>
      <c r="H27" s="19">
        <v>18960660136</v>
      </c>
      <c r="I27" s="13" t="str">
        <f t="shared" si="0"/>
        <v>189****0136</v>
      </c>
      <c r="J27" s="19">
        <v>3468399576</v>
      </c>
    </row>
    <row r="28" ht="20.25" spans="1:10">
      <c r="A28" s="2"/>
      <c r="B28" s="13">
        <v>23</v>
      </c>
      <c r="C28" s="17" t="s">
        <v>32</v>
      </c>
      <c r="D28" s="18" t="s">
        <v>544</v>
      </c>
      <c r="E28" s="19" t="s">
        <v>570</v>
      </c>
      <c r="F28" s="19" t="s">
        <v>165</v>
      </c>
      <c r="G28" s="19">
        <v>2402330209</v>
      </c>
      <c r="H28" s="19">
        <v>19859067551</v>
      </c>
      <c r="I28" s="13" t="str">
        <f t="shared" si="0"/>
        <v>198****7551</v>
      </c>
      <c r="J28" s="19">
        <v>3466580090</v>
      </c>
    </row>
    <row r="29" ht="20.25" spans="1:10">
      <c r="A29" s="2"/>
      <c r="B29" s="13">
        <v>24</v>
      </c>
      <c r="C29" s="23" t="s">
        <v>32</v>
      </c>
      <c r="D29" s="24" t="s">
        <v>545</v>
      </c>
      <c r="E29" s="19" t="s">
        <v>571</v>
      </c>
      <c r="F29" s="19" t="s">
        <v>165</v>
      </c>
      <c r="G29" s="19">
        <v>2402330331</v>
      </c>
      <c r="H29" s="19">
        <v>17359612030</v>
      </c>
      <c r="I29" s="13" t="str">
        <f t="shared" si="0"/>
        <v>173****2030</v>
      </c>
      <c r="J29" s="19">
        <v>1209810989</v>
      </c>
    </row>
    <row r="30" ht="20.25" spans="1:10">
      <c r="A30" s="2"/>
      <c r="B30" s="13">
        <v>25</v>
      </c>
      <c r="C30" s="22" t="s">
        <v>32</v>
      </c>
      <c r="D30" s="14" t="s">
        <v>572</v>
      </c>
      <c r="E30" s="19" t="s">
        <v>573</v>
      </c>
      <c r="F30" s="19" t="s">
        <v>165</v>
      </c>
      <c r="G30" s="19">
        <v>2102350117</v>
      </c>
      <c r="H30" s="19">
        <v>13774708323</v>
      </c>
      <c r="I30" s="13" t="str">
        <f t="shared" si="0"/>
        <v>137****8323</v>
      </c>
      <c r="J30" s="19">
        <v>2781614084</v>
      </c>
    </row>
    <row r="31" ht="20.25" spans="1:10">
      <c r="A31" s="2"/>
      <c r="B31" s="13">
        <v>26</v>
      </c>
      <c r="C31" s="22" t="s">
        <v>32</v>
      </c>
      <c r="D31" s="14" t="s">
        <v>574</v>
      </c>
      <c r="E31" s="19" t="s">
        <v>143</v>
      </c>
      <c r="F31" s="19" t="s">
        <v>165</v>
      </c>
      <c r="G31" s="19">
        <v>2102350206</v>
      </c>
      <c r="H31" s="19">
        <v>13774516718</v>
      </c>
      <c r="I31" s="13" t="str">
        <f t="shared" si="0"/>
        <v>137****6718</v>
      </c>
      <c r="J31" s="19">
        <v>1216437988</v>
      </c>
    </row>
    <row r="32" ht="20.25" spans="1:10">
      <c r="A32" s="2"/>
      <c r="B32" s="13">
        <v>27</v>
      </c>
      <c r="C32" s="22" t="s">
        <v>32</v>
      </c>
      <c r="D32" s="14" t="s">
        <v>575</v>
      </c>
      <c r="E32" s="19" t="s">
        <v>576</v>
      </c>
      <c r="F32" s="19" t="s">
        <v>165</v>
      </c>
      <c r="G32" s="19">
        <v>2102350343</v>
      </c>
      <c r="H32" s="19">
        <v>13514083125</v>
      </c>
      <c r="I32" s="13" t="str">
        <f t="shared" si="0"/>
        <v>135****3125</v>
      </c>
      <c r="J32" s="19">
        <v>2137464103</v>
      </c>
    </row>
    <row r="33" ht="20.25" spans="1:10">
      <c r="A33" s="2"/>
      <c r="B33" s="13">
        <v>28</v>
      </c>
      <c r="C33" s="22" t="s">
        <v>32</v>
      </c>
      <c r="D33" s="14" t="s">
        <v>559</v>
      </c>
      <c r="E33" s="14" t="s">
        <v>145</v>
      </c>
      <c r="F33" s="14" t="s">
        <v>165</v>
      </c>
      <c r="G33" s="14">
        <v>2405130127</v>
      </c>
      <c r="H33" s="14">
        <v>13626996922</v>
      </c>
      <c r="I33" s="13" t="str">
        <f t="shared" si="0"/>
        <v>136****6922</v>
      </c>
      <c r="J33" s="14">
        <v>2873311262</v>
      </c>
    </row>
    <row r="34" ht="20.25" spans="1:10">
      <c r="A34" s="2"/>
      <c r="B34" s="13">
        <v>29</v>
      </c>
      <c r="C34" s="22" t="s">
        <v>32</v>
      </c>
      <c r="D34" s="14" t="s">
        <v>554</v>
      </c>
      <c r="E34" s="14" t="s">
        <v>577</v>
      </c>
      <c r="F34" s="14" t="s">
        <v>165</v>
      </c>
      <c r="G34" s="14">
        <v>2402730112</v>
      </c>
      <c r="H34" s="14">
        <v>15159652490</v>
      </c>
      <c r="I34" s="13" t="str">
        <f t="shared" si="0"/>
        <v>151****2490</v>
      </c>
      <c r="J34" s="14">
        <v>3242212528</v>
      </c>
    </row>
    <row r="35" ht="20.25" spans="1:10">
      <c r="A35" s="2"/>
      <c r="B35" s="13">
        <v>30</v>
      </c>
      <c r="C35" s="22" t="s">
        <v>32</v>
      </c>
      <c r="D35" s="14" t="s">
        <v>556</v>
      </c>
      <c r="E35" s="14" t="s">
        <v>141</v>
      </c>
      <c r="F35" s="14" t="s">
        <v>165</v>
      </c>
      <c r="G35" s="14">
        <v>2402730236</v>
      </c>
      <c r="H35" s="14">
        <v>15859359077</v>
      </c>
      <c r="I35" s="13" t="str">
        <f t="shared" si="0"/>
        <v>158****9077</v>
      </c>
      <c r="J35" s="14">
        <v>3153927628</v>
      </c>
    </row>
  </sheetData>
  <mergeCells count="5">
    <mergeCell ref="A1:J1"/>
    <mergeCell ref="B2:J2"/>
    <mergeCell ref="B3:J3"/>
    <mergeCell ref="B4:J4"/>
    <mergeCell ref="A5:A35"/>
  </mergeCells>
  <pageMargins left="0.550694444444444" right="0.393055555555556" top="0.550694444444444" bottom="0.393055555555556" header="0.5" footer="0.5"/>
  <pageSetup paperSize="9" scale="8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selection activeCell="P25" sqref="P25"/>
    </sheetView>
  </sheetViews>
  <sheetFormatPr defaultColWidth="9" defaultRowHeight="13.5"/>
  <cols>
    <col min="1" max="1" width="13.75" customWidth="1"/>
    <col min="2" max="2" width="7.25" customWidth="1"/>
    <col min="3" max="3" width="10.9666666666667" customWidth="1"/>
    <col min="4" max="4" width="28.375" customWidth="1"/>
    <col min="5" max="5" width="12.825" customWidth="1"/>
    <col min="6" max="6" width="13.8666666666667" customWidth="1"/>
    <col min="7" max="7" width="18.8833333333333" customWidth="1"/>
    <col min="8" max="8" width="19.2666666666667" hidden="1" customWidth="1"/>
    <col min="9" max="9" width="21.525" customWidth="1"/>
    <col min="10" max="10" width="21.25" customWidth="1"/>
  </cols>
  <sheetData>
    <row r="1" ht="35" customHeight="1" spans="1:10">
      <c r="A1" s="1" t="s">
        <v>578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2" t="s">
        <v>1</v>
      </c>
      <c r="B2" s="3" t="s">
        <v>579</v>
      </c>
      <c r="C2" s="3"/>
      <c r="D2" s="3"/>
      <c r="E2" s="3"/>
      <c r="F2" s="3"/>
      <c r="G2" s="3"/>
      <c r="H2" s="3"/>
      <c r="I2" s="3"/>
      <c r="J2" s="3"/>
    </row>
    <row r="3" ht="20.25" spans="1:10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</row>
    <row r="4" ht="20.25" spans="1:10">
      <c r="A4" s="2" t="s">
        <v>5</v>
      </c>
      <c r="B4" s="3"/>
      <c r="C4" s="3"/>
      <c r="D4" s="3"/>
      <c r="E4" s="3"/>
      <c r="F4" s="3"/>
      <c r="G4" s="3"/>
      <c r="H4" s="3"/>
      <c r="I4" s="3"/>
      <c r="J4" s="3"/>
    </row>
    <row r="5" ht="20.25" spans="1:10">
      <c r="A5" s="2" t="s">
        <v>7</v>
      </c>
      <c r="B5" s="4" t="s">
        <v>159</v>
      </c>
      <c r="C5" s="5" t="s">
        <v>9</v>
      </c>
      <c r="D5" s="5" t="s">
        <v>160</v>
      </c>
      <c r="E5" s="5" t="s">
        <v>11</v>
      </c>
      <c r="F5" s="5" t="s">
        <v>161</v>
      </c>
      <c r="G5" s="5" t="s">
        <v>12</v>
      </c>
      <c r="H5" s="5" t="s">
        <v>162</v>
      </c>
      <c r="I5" s="5" t="s">
        <v>162</v>
      </c>
      <c r="J5" s="5" t="s">
        <v>163</v>
      </c>
    </row>
    <row r="6" ht="20.25" spans="1:10">
      <c r="A6" s="2"/>
      <c r="B6" s="6">
        <v>1</v>
      </c>
      <c r="C6" s="7" t="s">
        <v>32</v>
      </c>
      <c r="D6" s="7" t="s">
        <v>580</v>
      </c>
      <c r="E6" s="7" t="s">
        <v>581</v>
      </c>
      <c r="F6" s="7" t="s">
        <v>165</v>
      </c>
      <c r="G6" s="7">
        <v>2406430123</v>
      </c>
      <c r="H6" s="7">
        <v>13950610410</v>
      </c>
      <c r="I6" s="7" t="str">
        <f>REPLACE(H6,4,4,"****")</f>
        <v>139****0410</v>
      </c>
      <c r="J6" s="7">
        <v>3117864122</v>
      </c>
    </row>
    <row r="7" ht="20.25" spans="1:10">
      <c r="A7" s="2"/>
      <c r="B7" s="6">
        <v>2</v>
      </c>
      <c r="C7" s="7" t="s">
        <v>32</v>
      </c>
      <c r="D7" s="7" t="s">
        <v>582</v>
      </c>
      <c r="E7" s="7" t="s">
        <v>583</v>
      </c>
      <c r="F7" s="7" t="s">
        <v>165</v>
      </c>
      <c r="G7" s="7">
        <v>2406430209</v>
      </c>
      <c r="H7" s="7">
        <v>13656051882</v>
      </c>
      <c r="I7" s="7" t="str">
        <f t="shared" ref="I7:I38" si="0">REPLACE(H7,4,4,"****")</f>
        <v>136****1882</v>
      </c>
      <c r="J7" s="7">
        <v>2797991736</v>
      </c>
    </row>
    <row r="8" ht="20.25" spans="1:10">
      <c r="A8" s="2"/>
      <c r="B8" s="6">
        <v>3</v>
      </c>
      <c r="C8" s="7" t="s">
        <v>32</v>
      </c>
      <c r="D8" s="7" t="s">
        <v>584</v>
      </c>
      <c r="E8" s="7" t="s">
        <v>585</v>
      </c>
      <c r="F8" s="7" t="s">
        <v>165</v>
      </c>
      <c r="G8" s="7">
        <v>2406430331</v>
      </c>
      <c r="H8" s="7">
        <v>18350882095</v>
      </c>
      <c r="I8" s="7" t="str">
        <f t="shared" si="0"/>
        <v>183****2095</v>
      </c>
      <c r="J8" s="7">
        <v>1837810442</v>
      </c>
    </row>
    <row r="9" ht="20.25" spans="1:10">
      <c r="A9" s="2"/>
      <c r="B9" s="6">
        <v>4</v>
      </c>
      <c r="C9" s="7" t="s">
        <v>32</v>
      </c>
      <c r="D9" s="7" t="s">
        <v>586</v>
      </c>
      <c r="E9" s="7" t="s">
        <v>587</v>
      </c>
      <c r="F9" s="7" t="s">
        <v>165</v>
      </c>
      <c r="G9" s="7">
        <v>2406430401</v>
      </c>
      <c r="H9" s="7">
        <v>19359586479</v>
      </c>
      <c r="I9" s="7" t="str">
        <f t="shared" si="0"/>
        <v>193****6479</v>
      </c>
      <c r="J9" s="7">
        <v>2696352085</v>
      </c>
    </row>
    <row r="10" ht="20.25" spans="1:10">
      <c r="A10" s="2"/>
      <c r="B10" s="6">
        <v>5</v>
      </c>
      <c r="C10" s="7" t="s">
        <v>32</v>
      </c>
      <c r="D10" s="7" t="s">
        <v>588</v>
      </c>
      <c r="E10" s="7" t="s">
        <v>589</v>
      </c>
      <c r="F10" s="7" t="s">
        <v>165</v>
      </c>
      <c r="G10" s="7">
        <v>2406430511</v>
      </c>
      <c r="H10" s="7">
        <v>18065259265</v>
      </c>
      <c r="I10" s="7" t="str">
        <f t="shared" si="0"/>
        <v>180****9265</v>
      </c>
      <c r="J10" s="7">
        <v>3110480246</v>
      </c>
    </row>
    <row r="11" ht="20.25" spans="1:10">
      <c r="A11" s="2"/>
      <c r="B11" s="6">
        <v>6</v>
      </c>
      <c r="C11" s="7" t="s">
        <v>32</v>
      </c>
      <c r="D11" s="7" t="s">
        <v>590</v>
      </c>
      <c r="E11" s="7" t="s">
        <v>591</v>
      </c>
      <c r="F11" s="7" t="s">
        <v>165</v>
      </c>
      <c r="G11" s="7">
        <v>2406430611</v>
      </c>
      <c r="H11" s="7">
        <v>18760397796</v>
      </c>
      <c r="I11" s="7" t="str">
        <f t="shared" si="0"/>
        <v>187****7796</v>
      </c>
      <c r="J11" s="7">
        <v>3056754481</v>
      </c>
    </row>
    <row r="12" ht="20.25" spans="1:10">
      <c r="A12" s="2"/>
      <c r="B12" s="6">
        <v>7</v>
      </c>
      <c r="C12" s="7" t="s">
        <v>32</v>
      </c>
      <c r="D12" s="7" t="s">
        <v>592</v>
      </c>
      <c r="E12" s="7" t="s">
        <v>593</v>
      </c>
      <c r="F12" s="7" t="s">
        <v>165</v>
      </c>
      <c r="G12" s="7">
        <v>2406430716</v>
      </c>
      <c r="H12" s="7">
        <v>15960135275</v>
      </c>
      <c r="I12" s="7" t="str">
        <f t="shared" si="0"/>
        <v>159****5275</v>
      </c>
      <c r="J12" s="7">
        <v>1038155165</v>
      </c>
    </row>
    <row r="13" ht="20.25" spans="1:10">
      <c r="A13" s="2"/>
      <c r="B13" s="6">
        <v>8</v>
      </c>
      <c r="C13" s="7" t="s">
        <v>32</v>
      </c>
      <c r="D13" s="7" t="s">
        <v>594</v>
      </c>
      <c r="E13" s="7" t="s">
        <v>595</v>
      </c>
      <c r="F13" s="7" t="s">
        <v>165</v>
      </c>
      <c r="G13" s="7">
        <v>2406430806</v>
      </c>
      <c r="H13" s="7">
        <v>13697268033</v>
      </c>
      <c r="I13" s="7" t="str">
        <f t="shared" si="0"/>
        <v>136****8033</v>
      </c>
      <c r="J13" s="7">
        <v>2394488257</v>
      </c>
    </row>
    <row r="14" ht="20.25" spans="1:10">
      <c r="A14" s="2"/>
      <c r="B14" s="6">
        <v>9</v>
      </c>
      <c r="C14" s="7" t="s">
        <v>32</v>
      </c>
      <c r="D14" s="7" t="s">
        <v>596</v>
      </c>
      <c r="E14" s="7" t="s">
        <v>597</v>
      </c>
      <c r="F14" s="7" t="s">
        <v>165</v>
      </c>
      <c r="G14" s="7">
        <v>2406430936</v>
      </c>
      <c r="H14" s="7">
        <v>19152255979</v>
      </c>
      <c r="I14" s="7" t="str">
        <f t="shared" si="0"/>
        <v>191****5979</v>
      </c>
      <c r="J14" s="7">
        <v>1376887235</v>
      </c>
    </row>
    <row r="15" ht="20.25" spans="1:10">
      <c r="A15" s="2"/>
      <c r="B15" s="6">
        <v>10</v>
      </c>
      <c r="C15" s="7" t="s">
        <v>32</v>
      </c>
      <c r="D15" s="7" t="s">
        <v>598</v>
      </c>
      <c r="E15" s="7" t="s">
        <v>599</v>
      </c>
      <c r="F15" s="7" t="s">
        <v>165</v>
      </c>
      <c r="G15" s="7">
        <v>2406431020</v>
      </c>
      <c r="H15" s="7">
        <v>17779416658</v>
      </c>
      <c r="I15" s="7" t="str">
        <f t="shared" si="0"/>
        <v>177****6658</v>
      </c>
      <c r="J15" s="7">
        <v>2906747767</v>
      </c>
    </row>
    <row r="16" ht="20.25" spans="1:10">
      <c r="A16" s="2"/>
      <c r="B16" s="6">
        <v>11</v>
      </c>
      <c r="C16" s="7" t="s">
        <v>32</v>
      </c>
      <c r="D16" s="7" t="s">
        <v>600</v>
      </c>
      <c r="E16" s="7" t="s">
        <v>601</v>
      </c>
      <c r="F16" s="7" t="s">
        <v>165</v>
      </c>
      <c r="G16" s="7">
        <v>2406431143</v>
      </c>
      <c r="H16" s="7">
        <v>13612407481</v>
      </c>
      <c r="I16" s="7" t="str">
        <f t="shared" si="0"/>
        <v>136****7481</v>
      </c>
      <c r="J16" s="7">
        <v>2769614323</v>
      </c>
    </row>
    <row r="17" ht="20.25" spans="1:10">
      <c r="A17" s="2"/>
      <c r="B17" s="6">
        <v>12</v>
      </c>
      <c r="C17" s="7" t="s">
        <v>32</v>
      </c>
      <c r="D17" s="7" t="s">
        <v>276</v>
      </c>
      <c r="E17" s="7" t="s">
        <v>602</v>
      </c>
      <c r="F17" s="7" t="s">
        <v>165</v>
      </c>
      <c r="G17" s="7">
        <v>2404830115</v>
      </c>
      <c r="H17" s="7">
        <v>18250379262</v>
      </c>
      <c r="I17" s="7" t="str">
        <f t="shared" si="0"/>
        <v>182****9262</v>
      </c>
      <c r="J17" s="7">
        <v>1938278468</v>
      </c>
    </row>
    <row r="18" ht="20.25" spans="1:10">
      <c r="A18" s="2"/>
      <c r="B18" s="6">
        <v>13</v>
      </c>
      <c r="C18" s="7" t="s">
        <v>32</v>
      </c>
      <c r="D18" s="7" t="s">
        <v>278</v>
      </c>
      <c r="E18" s="7" t="s">
        <v>152</v>
      </c>
      <c r="F18" s="7" t="s">
        <v>165</v>
      </c>
      <c r="G18" s="7">
        <v>2404830204</v>
      </c>
      <c r="H18" s="7">
        <v>18760239551</v>
      </c>
      <c r="I18" s="7" t="str">
        <f t="shared" si="0"/>
        <v>187****9551</v>
      </c>
      <c r="J18" s="7">
        <v>2580239464</v>
      </c>
    </row>
    <row r="19" ht="20.25" spans="1:10">
      <c r="A19" s="2"/>
      <c r="B19" s="6">
        <v>14</v>
      </c>
      <c r="C19" s="7" t="s">
        <v>32</v>
      </c>
      <c r="D19" s="7" t="s">
        <v>279</v>
      </c>
      <c r="E19" s="7" t="s">
        <v>603</v>
      </c>
      <c r="F19" s="7" t="s">
        <v>165</v>
      </c>
      <c r="G19" s="7">
        <v>2404830303</v>
      </c>
      <c r="H19" s="7">
        <v>18760465092</v>
      </c>
      <c r="I19" s="7" t="str">
        <f t="shared" si="0"/>
        <v>187****5092</v>
      </c>
      <c r="J19" s="7">
        <v>3403852559</v>
      </c>
    </row>
    <row r="20" ht="20.25" spans="1:10">
      <c r="A20" s="2"/>
      <c r="B20" s="6">
        <v>15</v>
      </c>
      <c r="C20" s="7" t="s">
        <v>32</v>
      </c>
      <c r="D20" s="7" t="s">
        <v>281</v>
      </c>
      <c r="E20" s="7" t="s">
        <v>604</v>
      </c>
      <c r="F20" s="7" t="s">
        <v>165</v>
      </c>
      <c r="G20" s="7">
        <v>2404830433</v>
      </c>
      <c r="H20" s="7">
        <v>13365082231</v>
      </c>
      <c r="I20" s="7" t="str">
        <f t="shared" si="0"/>
        <v>133****2231</v>
      </c>
      <c r="J20" s="7">
        <v>2516503264</v>
      </c>
    </row>
    <row r="21" ht="20.25" spans="1:10">
      <c r="A21" s="2"/>
      <c r="B21" s="6">
        <v>16</v>
      </c>
      <c r="C21" s="7" t="s">
        <v>32</v>
      </c>
      <c r="D21" s="7" t="s">
        <v>605</v>
      </c>
      <c r="E21" s="7" t="s">
        <v>606</v>
      </c>
      <c r="F21" s="7" t="s">
        <v>165</v>
      </c>
      <c r="G21" s="7">
        <v>2404830538</v>
      </c>
      <c r="H21" s="7">
        <v>13358286209</v>
      </c>
      <c r="I21" s="7" t="str">
        <f t="shared" si="0"/>
        <v>133****6209</v>
      </c>
      <c r="J21" s="7">
        <v>2056200507</v>
      </c>
    </row>
    <row r="22" ht="20.25" spans="1:10">
      <c r="A22" s="2"/>
      <c r="B22" s="6">
        <v>17</v>
      </c>
      <c r="C22" s="7" t="s">
        <v>32</v>
      </c>
      <c r="D22" s="7" t="s">
        <v>607</v>
      </c>
      <c r="E22" s="7" t="s">
        <v>608</v>
      </c>
      <c r="F22" s="7" t="s">
        <v>165</v>
      </c>
      <c r="G22" s="7">
        <v>2404830602</v>
      </c>
      <c r="H22" s="7">
        <v>18506090337</v>
      </c>
      <c r="I22" s="7" t="str">
        <f t="shared" si="0"/>
        <v>185****0337</v>
      </c>
      <c r="J22" s="7">
        <v>3180321901</v>
      </c>
    </row>
    <row r="23" ht="20.25" spans="1:10">
      <c r="A23" s="2"/>
      <c r="B23" s="6">
        <v>18</v>
      </c>
      <c r="C23" s="7" t="s">
        <v>32</v>
      </c>
      <c r="D23" s="7" t="s">
        <v>609</v>
      </c>
      <c r="E23" s="7" t="s">
        <v>610</v>
      </c>
      <c r="F23" s="7" t="s">
        <v>165</v>
      </c>
      <c r="G23" s="7">
        <v>2404830736</v>
      </c>
      <c r="H23" s="7">
        <v>15160752263</v>
      </c>
      <c r="I23" s="7" t="str">
        <f t="shared" si="0"/>
        <v>151****2263</v>
      </c>
      <c r="J23" s="7">
        <v>1945128525</v>
      </c>
    </row>
    <row r="24" ht="20.25" spans="1:10">
      <c r="A24" s="2"/>
      <c r="B24" s="6">
        <v>19</v>
      </c>
      <c r="C24" s="7" t="s">
        <v>32</v>
      </c>
      <c r="D24" s="7" t="s">
        <v>611</v>
      </c>
      <c r="E24" s="7" t="s">
        <v>612</v>
      </c>
      <c r="F24" s="7" t="s">
        <v>165</v>
      </c>
      <c r="G24" s="7">
        <v>2404830819</v>
      </c>
      <c r="H24" s="7">
        <v>15280469568</v>
      </c>
      <c r="I24" s="7" t="str">
        <f t="shared" si="0"/>
        <v>152****9568</v>
      </c>
      <c r="J24" s="7">
        <v>2806784599</v>
      </c>
    </row>
    <row r="25" ht="20.25" spans="1:10">
      <c r="A25" s="2"/>
      <c r="B25" s="6">
        <v>20</v>
      </c>
      <c r="C25" s="7" t="s">
        <v>32</v>
      </c>
      <c r="D25" s="7" t="s">
        <v>613</v>
      </c>
      <c r="E25" s="7" t="s">
        <v>614</v>
      </c>
      <c r="F25" s="7" t="s">
        <v>165</v>
      </c>
      <c r="G25" s="7">
        <v>2404830921</v>
      </c>
      <c r="H25" s="7">
        <v>15859621910</v>
      </c>
      <c r="I25" s="7" t="str">
        <f t="shared" si="0"/>
        <v>158****1910</v>
      </c>
      <c r="J25" s="7">
        <v>2487486746</v>
      </c>
    </row>
    <row r="26" ht="20.25" spans="1:10">
      <c r="A26" s="2"/>
      <c r="B26" s="6">
        <v>21</v>
      </c>
      <c r="C26" s="7" t="s">
        <v>32</v>
      </c>
      <c r="D26" s="7" t="s">
        <v>615</v>
      </c>
      <c r="E26" s="7" t="s">
        <v>616</v>
      </c>
      <c r="F26" s="7" t="s">
        <v>165</v>
      </c>
      <c r="G26" s="7">
        <v>2404831006</v>
      </c>
      <c r="H26" s="7">
        <v>13559952215</v>
      </c>
      <c r="I26" s="7" t="str">
        <f t="shared" si="0"/>
        <v>135****2215</v>
      </c>
      <c r="J26" s="7">
        <v>1970194576</v>
      </c>
    </row>
    <row r="27" ht="20.25" spans="1:10">
      <c r="A27" s="2"/>
      <c r="B27" s="6">
        <v>22</v>
      </c>
      <c r="C27" s="7" t="s">
        <v>32</v>
      </c>
      <c r="D27" s="7" t="s">
        <v>617</v>
      </c>
      <c r="E27" s="7" t="s">
        <v>618</v>
      </c>
      <c r="F27" s="7" t="s">
        <v>165</v>
      </c>
      <c r="G27" s="7">
        <v>2404831148</v>
      </c>
      <c r="H27" s="7">
        <v>18850841412</v>
      </c>
      <c r="I27" s="7" t="str">
        <f t="shared" si="0"/>
        <v>188****1412</v>
      </c>
      <c r="J27" s="7">
        <v>1179676144</v>
      </c>
    </row>
    <row r="28" ht="20.25" spans="1:10">
      <c r="A28" s="2"/>
      <c r="B28" s="6">
        <v>23</v>
      </c>
      <c r="C28" s="7" t="s">
        <v>32</v>
      </c>
      <c r="D28" s="7" t="s">
        <v>619</v>
      </c>
      <c r="E28" s="7" t="s">
        <v>620</v>
      </c>
      <c r="F28" s="7" t="s">
        <v>165</v>
      </c>
      <c r="G28" s="7">
        <v>2404831201</v>
      </c>
      <c r="H28" s="7">
        <v>17350677068</v>
      </c>
      <c r="I28" s="7" t="str">
        <f t="shared" si="0"/>
        <v>173****7068</v>
      </c>
      <c r="J28" s="7">
        <v>1718001772</v>
      </c>
    </row>
    <row r="29" ht="20.25" spans="1:10">
      <c r="A29" s="2"/>
      <c r="B29" s="6">
        <v>24</v>
      </c>
      <c r="C29" s="7" t="s">
        <v>32</v>
      </c>
      <c r="D29" s="7" t="s">
        <v>621</v>
      </c>
      <c r="E29" s="7" t="s">
        <v>622</v>
      </c>
      <c r="F29" s="7" t="s">
        <v>165</v>
      </c>
      <c r="G29" s="7">
        <v>2404831332</v>
      </c>
      <c r="H29" s="7">
        <v>15979265841</v>
      </c>
      <c r="I29" s="7" t="str">
        <f t="shared" si="0"/>
        <v>159****5841</v>
      </c>
      <c r="J29" s="7">
        <v>3259640156</v>
      </c>
    </row>
    <row r="30" ht="20.25" spans="1:10">
      <c r="A30" s="2"/>
      <c r="B30" s="6">
        <v>25</v>
      </c>
      <c r="C30" s="7" t="s">
        <v>32</v>
      </c>
      <c r="D30" s="7" t="s">
        <v>623</v>
      </c>
      <c r="E30" s="7" t="s">
        <v>624</v>
      </c>
      <c r="F30" s="7" t="s">
        <v>165</v>
      </c>
      <c r="G30" s="7">
        <v>2404831406</v>
      </c>
      <c r="H30" s="7">
        <v>15105063498</v>
      </c>
      <c r="I30" s="7" t="str">
        <f t="shared" si="0"/>
        <v>151****3498</v>
      </c>
      <c r="J30" s="7">
        <v>2295573291</v>
      </c>
    </row>
    <row r="31" ht="20.25" spans="1:10">
      <c r="A31" s="2"/>
      <c r="B31" s="6">
        <v>26</v>
      </c>
      <c r="C31" s="7" t="s">
        <v>32</v>
      </c>
      <c r="D31" s="7" t="s">
        <v>625</v>
      </c>
      <c r="E31" s="7" t="s">
        <v>626</v>
      </c>
      <c r="F31" s="7" t="s">
        <v>165</v>
      </c>
      <c r="G31" s="7">
        <v>2406630105</v>
      </c>
      <c r="H31" s="7">
        <v>15775769270</v>
      </c>
      <c r="I31" s="7" t="str">
        <f t="shared" si="0"/>
        <v>157****9270</v>
      </c>
      <c r="J31" s="7">
        <v>3886426129</v>
      </c>
    </row>
    <row r="32" ht="20.25" spans="1:10">
      <c r="A32" s="2"/>
      <c r="B32" s="6">
        <v>27</v>
      </c>
      <c r="C32" s="7" t="s">
        <v>32</v>
      </c>
      <c r="D32" s="7" t="s">
        <v>627</v>
      </c>
      <c r="E32" s="7" t="s">
        <v>628</v>
      </c>
      <c r="F32" s="7" t="s">
        <v>165</v>
      </c>
      <c r="G32" s="7">
        <v>2406630225</v>
      </c>
      <c r="H32" s="7">
        <v>17350282898</v>
      </c>
      <c r="I32" s="7" t="str">
        <f t="shared" si="0"/>
        <v>173****2898</v>
      </c>
      <c r="J32" s="7">
        <v>2942663281</v>
      </c>
    </row>
    <row r="33" ht="20.25" spans="1:10">
      <c r="A33" s="2"/>
      <c r="B33" s="6">
        <v>28</v>
      </c>
      <c r="C33" s="7" t="s">
        <v>32</v>
      </c>
      <c r="D33" s="7" t="s">
        <v>629</v>
      </c>
      <c r="E33" s="7" t="s">
        <v>630</v>
      </c>
      <c r="F33" s="7" t="s">
        <v>165</v>
      </c>
      <c r="G33" s="7">
        <v>2406630311</v>
      </c>
      <c r="H33" s="7">
        <v>19559901770</v>
      </c>
      <c r="I33" s="7" t="str">
        <f t="shared" si="0"/>
        <v>195****1770</v>
      </c>
      <c r="J33" s="7">
        <v>2141563072</v>
      </c>
    </row>
    <row r="34" ht="20.25" spans="1:10">
      <c r="A34" s="2"/>
      <c r="B34" s="6">
        <v>29</v>
      </c>
      <c r="C34" s="7" t="s">
        <v>32</v>
      </c>
      <c r="D34" s="7" t="s">
        <v>631</v>
      </c>
      <c r="E34" s="7" t="s">
        <v>632</v>
      </c>
      <c r="F34" s="7" t="s">
        <v>165</v>
      </c>
      <c r="G34" s="7">
        <v>2406630420</v>
      </c>
      <c r="H34" s="7">
        <v>18160980782</v>
      </c>
      <c r="I34" s="7" t="str">
        <f t="shared" si="0"/>
        <v>181****0782</v>
      </c>
      <c r="J34" s="7">
        <v>2212991156</v>
      </c>
    </row>
    <row r="35" ht="20.25" spans="1:10">
      <c r="A35" s="2"/>
      <c r="B35" s="6">
        <v>30</v>
      </c>
      <c r="C35" s="7" t="s">
        <v>32</v>
      </c>
      <c r="D35" s="7" t="s">
        <v>633</v>
      </c>
      <c r="E35" s="7" t="s">
        <v>634</v>
      </c>
      <c r="F35" s="7" t="s">
        <v>165</v>
      </c>
      <c r="G35" s="7">
        <v>2406630553</v>
      </c>
      <c r="H35" s="7">
        <v>13290876515</v>
      </c>
      <c r="I35" s="7" t="str">
        <f t="shared" si="0"/>
        <v>132****6515</v>
      </c>
      <c r="J35" s="7">
        <v>2639717864</v>
      </c>
    </row>
    <row r="36" ht="20.25" spans="1:10">
      <c r="A36" s="2"/>
      <c r="B36" s="6">
        <v>31</v>
      </c>
      <c r="C36" s="7" t="s">
        <v>32</v>
      </c>
      <c r="D36" s="7" t="s">
        <v>635</v>
      </c>
      <c r="E36" s="7" t="s">
        <v>636</v>
      </c>
      <c r="F36" s="7" t="s">
        <v>165</v>
      </c>
      <c r="G36" s="7">
        <v>2406630604</v>
      </c>
      <c r="H36" s="7">
        <v>13358424837</v>
      </c>
      <c r="I36" s="7" t="str">
        <f t="shared" si="0"/>
        <v>133****4837</v>
      </c>
      <c r="J36" s="7">
        <v>3096725294</v>
      </c>
    </row>
    <row r="37" ht="20.25" spans="1:10">
      <c r="A37" s="2"/>
      <c r="B37" s="6">
        <v>32</v>
      </c>
      <c r="C37" s="7" t="s">
        <v>32</v>
      </c>
      <c r="D37" s="7" t="s">
        <v>637</v>
      </c>
      <c r="E37" s="7" t="s">
        <v>638</v>
      </c>
      <c r="F37" s="7" t="s">
        <v>165</v>
      </c>
      <c r="G37" s="7">
        <v>2406630709</v>
      </c>
      <c r="H37" s="7">
        <v>18859632953</v>
      </c>
      <c r="I37" s="7" t="str">
        <f t="shared" si="0"/>
        <v>188****2953</v>
      </c>
      <c r="J37" s="7">
        <v>1959209789</v>
      </c>
    </row>
    <row r="38" ht="20.25" spans="1:10">
      <c r="A38" s="2"/>
      <c r="B38" s="6">
        <v>33</v>
      </c>
      <c r="C38" s="7" t="s">
        <v>32</v>
      </c>
      <c r="D38" s="7" t="s">
        <v>639</v>
      </c>
      <c r="E38" s="7" t="s">
        <v>640</v>
      </c>
      <c r="F38" s="7" t="s">
        <v>165</v>
      </c>
      <c r="G38" s="7">
        <v>2406630804</v>
      </c>
      <c r="H38" s="7">
        <v>18396507980</v>
      </c>
      <c r="I38" s="7" t="str">
        <f t="shared" si="0"/>
        <v>183****7980</v>
      </c>
      <c r="J38" s="7">
        <v>3411279455</v>
      </c>
    </row>
    <row r="39" ht="20.25" spans="1:10">
      <c r="A39" s="2"/>
      <c r="B39" s="6">
        <v>34</v>
      </c>
      <c r="C39" s="7" t="s">
        <v>32</v>
      </c>
      <c r="D39" s="7" t="s">
        <v>641</v>
      </c>
      <c r="E39" s="7" t="s">
        <v>642</v>
      </c>
      <c r="F39" s="7" t="s">
        <v>165</v>
      </c>
      <c r="G39" s="7">
        <v>2406630908</v>
      </c>
      <c r="H39" s="7">
        <v>18059691473</v>
      </c>
      <c r="I39" s="7" t="str">
        <f t="shared" ref="I39:I55" si="1">REPLACE(H39,4,4,"****")</f>
        <v>180****1473</v>
      </c>
      <c r="J39" s="7">
        <v>3456946033</v>
      </c>
    </row>
    <row r="40" ht="20.25" spans="1:10">
      <c r="A40" s="2"/>
      <c r="B40" s="6">
        <v>35</v>
      </c>
      <c r="C40" s="7" t="s">
        <v>32</v>
      </c>
      <c r="D40" s="7" t="s">
        <v>643</v>
      </c>
      <c r="E40" s="7" t="s">
        <v>154</v>
      </c>
      <c r="F40" s="7" t="s">
        <v>165</v>
      </c>
      <c r="G40" s="7">
        <v>2406631030</v>
      </c>
      <c r="H40" s="7">
        <v>18120887715</v>
      </c>
      <c r="I40" s="7" t="str">
        <f t="shared" si="1"/>
        <v>181****7715</v>
      </c>
      <c r="J40" s="7">
        <v>3294723338</v>
      </c>
    </row>
    <row r="41" ht="20.25" spans="1:10">
      <c r="A41" s="2"/>
      <c r="B41" s="6">
        <v>36</v>
      </c>
      <c r="C41" s="7" t="s">
        <v>32</v>
      </c>
      <c r="D41" s="7" t="s">
        <v>644</v>
      </c>
      <c r="E41" s="7" t="s">
        <v>645</v>
      </c>
      <c r="F41" s="7" t="s">
        <v>165</v>
      </c>
      <c r="G41" s="7">
        <v>2406631151</v>
      </c>
      <c r="H41" s="7">
        <v>19859782898</v>
      </c>
      <c r="I41" s="7" t="str">
        <f t="shared" si="1"/>
        <v>198****2898</v>
      </c>
      <c r="J41" s="7">
        <v>3467936443</v>
      </c>
    </row>
    <row r="42" ht="20.25" spans="1:10">
      <c r="A42" s="2"/>
      <c r="B42" s="6">
        <v>37</v>
      </c>
      <c r="C42" s="7" t="s">
        <v>32</v>
      </c>
      <c r="D42" s="7" t="s">
        <v>646</v>
      </c>
      <c r="E42" s="7" t="s">
        <v>647</v>
      </c>
      <c r="F42" s="7" t="s">
        <v>165</v>
      </c>
      <c r="G42" s="7">
        <v>2406631223</v>
      </c>
      <c r="H42" s="7">
        <v>13774783519</v>
      </c>
      <c r="I42" s="7" t="str">
        <f t="shared" si="1"/>
        <v>137****3519</v>
      </c>
      <c r="J42" s="7">
        <v>3401971290</v>
      </c>
    </row>
    <row r="43" ht="20.25" spans="1:10">
      <c r="A43" s="2"/>
      <c r="B43" s="6">
        <v>38</v>
      </c>
      <c r="C43" s="7" t="s">
        <v>32</v>
      </c>
      <c r="D43" s="7" t="s">
        <v>648</v>
      </c>
      <c r="E43" s="7" t="s">
        <v>649</v>
      </c>
      <c r="F43" s="7" t="s">
        <v>165</v>
      </c>
      <c r="G43" s="7">
        <v>2406631327</v>
      </c>
      <c r="H43" s="7">
        <v>17750105001</v>
      </c>
      <c r="I43" s="7" t="str">
        <f t="shared" si="1"/>
        <v>177****5001</v>
      </c>
      <c r="J43" s="7">
        <v>2505381287</v>
      </c>
    </row>
    <row r="44" ht="20.25" spans="1:10">
      <c r="A44" s="2"/>
      <c r="B44" s="6">
        <v>39</v>
      </c>
      <c r="C44" s="7" t="s">
        <v>32</v>
      </c>
      <c r="D44" s="7" t="s">
        <v>650</v>
      </c>
      <c r="E44" s="7" t="s">
        <v>651</v>
      </c>
      <c r="F44" s="7" t="s">
        <v>165</v>
      </c>
      <c r="G44" s="7">
        <v>2406631444</v>
      </c>
      <c r="H44" s="7">
        <v>13531267814</v>
      </c>
      <c r="I44" s="7" t="str">
        <f t="shared" si="1"/>
        <v>135****7814</v>
      </c>
      <c r="J44" s="7">
        <v>2857322509</v>
      </c>
    </row>
    <row r="45" ht="20.25" spans="1:10">
      <c r="A45" s="2"/>
      <c r="B45" s="6">
        <v>40</v>
      </c>
      <c r="C45" s="7" t="s">
        <v>32</v>
      </c>
      <c r="D45" s="7" t="s">
        <v>652</v>
      </c>
      <c r="E45" s="7" t="s">
        <v>653</v>
      </c>
      <c r="F45" s="7" t="s">
        <v>165</v>
      </c>
      <c r="G45" s="7">
        <v>2406530119</v>
      </c>
      <c r="H45" s="7">
        <v>18060058119</v>
      </c>
      <c r="I45" s="7" t="str">
        <f t="shared" si="1"/>
        <v>180****8119</v>
      </c>
      <c r="J45" s="7">
        <v>2843457523</v>
      </c>
    </row>
    <row r="46" ht="20.25" spans="1:10">
      <c r="A46" s="2"/>
      <c r="B46" s="6">
        <v>41</v>
      </c>
      <c r="C46" s="7" t="s">
        <v>32</v>
      </c>
      <c r="D46" s="7" t="s">
        <v>654</v>
      </c>
      <c r="E46" s="7" t="s">
        <v>655</v>
      </c>
      <c r="F46" s="7" t="s">
        <v>165</v>
      </c>
      <c r="G46" s="7">
        <v>2406530225</v>
      </c>
      <c r="H46" s="7">
        <v>17346401163</v>
      </c>
      <c r="I46" s="7" t="str">
        <f t="shared" si="1"/>
        <v>173****1163</v>
      </c>
      <c r="J46" s="7">
        <v>1809247795</v>
      </c>
    </row>
    <row r="47" ht="20.25" spans="1:10">
      <c r="A47" s="2"/>
      <c r="B47" s="6">
        <v>42</v>
      </c>
      <c r="C47" s="7" t="s">
        <v>32</v>
      </c>
      <c r="D47" s="7" t="s">
        <v>656</v>
      </c>
      <c r="E47" s="7" t="s">
        <v>657</v>
      </c>
      <c r="F47" s="7" t="s">
        <v>165</v>
      </c>
      <c r="G47" s="7">
        <v>2406530332</v>
      </c>
      <c r="H47" s="7">
        <v>19835284997</v>
      </c>
      <c r="I47" s="7" t="str">
        <f t="shared" si="1"/>
        <v>198****4997</v>
      </c>
      <c r="J47" s="7">
        <v>836611641</v>
      </c>
    </row>
    <row r="48" ht="20.25" spans="1:10">
      <c r="A48" s="2"/>
      <c r="B48" s="8">
        <v>43</v>
      </c>
      <c r="C48" s="7" t="s">
        <v>32</v>
      </c>
      <c r="D48" s="7" t="s">
        <v>658</v>
      </c>
      <c r="E48" s="7" t="s">
        <v>659</v>
      </c>
      <c r="F48" s="7" t="s">
        <v>165</v>
      </c>
      <c r="G48" s="7">
        <v>2406530423</v>
      </c>
      <c r="H48" s="7">
        <v>17359618081</v>
      </c>
      <c r="I48" s="7" t="str">
        <f t="shared" si="1"/>
        <v>173****8081</v>
      </c>
      <c r="J48" s="7">
        <v>1595418026</v>
      </c>
    </row>
    <row r="49" ht="20.25" spans="1:10">
      <c r="A49" s="2"/>
      <c r="B49" s="8">
        <v>44</v>
      </c>
      <c r="C49" s="7" t="s">
        <v>32</v>
      </c>
      <c r="D49" s="7" t="s">
        <v>660</v>
      </c>
      <c r="E49" s="7" t="s">
        <v>661</v>
      </c>
      <c r="F49" s="7" t="s">
        <v>165</v>
      </c>
      <c r="G49" s="7">
        <v>2406530544</v>
      </c>
      <c r="H49" s="7">
        <v>13605042337</v>
      </c>
      <c r="I49" s="7" t="str">
        <f t="shared" si="1"/>
        <v>136****2337</v>
      </c>
      <c r="J49" s="7">
        <v>1124104997</v>
      </c>
    </row>
    <row r="50" ht="20.25" spans="1:10">
      <c r="A50" s="2"/>
      <c r="B50" s="8">
        <v>45</v>
      </c>
      <c r="C50" s="7" t="s">
        <v>32</v>
      </c>
      <c r="D50" s="7" t="s">
        <v>662</v>
      </c>
      <c r="E50" s="7" t="s">
        <v>663</v>
      </c>
      <c r="F50" s="7" t="s">
        <v>165</v>
      </c>
      <c r="G50" s="7">
        <v>2406530605</v>
      </c>
      <c r="H50" s="7">
        <v>18750854022</v>
      </c>
      <c r="I50" s="7" t="str">
        <f t="shared" si="1"/>
        <v>187****4022</v>
      </c>
      <c r="J50" s="7">
        <v>1872380671</v>
      </c>
    </row>
    <row r="51" ht="20.25" spans="1:10">
      <c r="A51" s="2"/>
      <c r="B51" s="8">
        <v>46</v>
      </c>
      <c r="C51" s="7" t="s">
        <v>32</v>
      </c>
      <c r="D51" s="7" t="s">
        <v>664</v>
      </c>
      <c r="E51" s="7" t="s">
        <v>665</v>
      </c>
      <c r="F51" s="7" t="s">
        <v>165</v>
      </c>
      <c r="G51" s="7">
        <v>2406530702</v>
      </c>
      <c r="H51" s="7">
        <v>13916516657</v>
      </c>
      <c r="I51" s="7" t="str">
        <f t="shared" si="1"/>
        <v>139****6657</v>
      </c>
      <c r="J51" s="7">
        <v>1660357302</v>
      </c>
    </row>
    <row r="52" ht="20.25" spans="1:10">
      <c r="A52" s="2"/>
      <c r="B52" s="8">
        <v>47</v>
      </c>
      <c r="C52" s="7" t="s">
        <v>32</v>
      </c>
      <c r="D52" s="7" t="s">
        <v>666</v>
      </c>
      <c r="E52" s="9" t="s">
        <v>667</v>
      </c>
      <c r="F52" s="9" t="s">
        <v>165</v>
      </c>
      <c r="G52" s="9">
        <v>2406530804</v>
      </c>
      <c r="H52" s="9">
        <v>13960520748</v>
      </c>
      <c r="I52" s="7" t="str">
        <f t="shared" si="1"/>
        <v>139****0748</v>
      </c>
      <c r="J52" s="9">
        <v>3051299309</v>
      </c>
    </row>
    <row r="53" ht="20.25" spans="1:10">
      <c r="A53" s="2"/>
      <c r="B53" s="6">
        <v>48</v>
      </c>
      <c r="C53" s="7" t="s">
        <v>32</v>
      </c>
      <c r="D53" s="7" t="s">
        <v>668</v>
      </c>
      <c r="E53" s="7" t="s">
        <v>151</v>
      </c>
      <c r="F53" s="7" t="s">
        <v>165</v>
      </c>
      <c r="G53" s="7">
        <v>2406530910</v>
      </c>
      <c r="H53" s="7">
        <v>15280627832</v>
      </c>
      <c r="I53" s="7" t="str">
        <f t="shared" si="1"/>
        <v>152****7832</v>
      </c>
      <c r="J53" s="7">
        <v>754411827</v>
      </c>
    </row>
    <row r="54" ht="20.25" spans="1:10">
      <c r="A54" s="2"/>
      <c r="B54" s="8">
        <v>49</v>
      </c>
      <c r="C54" s="7" t="s">
        <v>32</v>
      </c>
      <c r="D54" s="7" t="s">
        <v>669</v>
      </c>
      <c r="E54" s="9" t="s">
        <v>670</v>
      </c>
      <c r="F54" s="9" t="s">
        <v>165</v>
      </c>
      <c r="G54" s="9">
        <v>2406531040</v>
      </c>
      <c r="H54" s="9">
        <v>13598636075</v>
      </c>
      <c r="I54" s="7" t="str">
        <f t="shared" si="1"/>
        <v>135****6075</v>
      </c>
      <c r="J54" s="9">
        <v>1078423785</v>
      </c>
    </row>
    <row r="55" ht="20.25" spans="1:10">
      <c r="A55" s="2"/>
      <c r="B55" s="8">
        <v>50</v>
      </c>
      <c r="C55" s="7" t="s">
        <v>32</v>
      </c>
      <c r="D55" s="7" t="s">
        <v>671</v>
      </c>
      <c r="E55" s="9" t="s">
        <v>672</v>
      </c>
      <c r="F55" s="9" t="s">
        <v>165</v>
      </c>
      <c r="G55" s="9">
        <v>2406531120</v>
      </c>
      <c r="H55" s="9">
        <v>17720909226</v>
      </c>
      <c r="I55" s="7" t="str">
        <f t="shared" si="1"/>
        <v>177****9226</v>
      </c>
      <c r="J55" s="9">
        <v>2054068632</v>
      </c>
    </row>
  </sheetData>
  <mergeCells count="5">
    <mergeCell ref="A1:J1"/>
    <mergeCell ref="B2:J2"/>
    <mergeCell ref="B3:J3"/>
    <mergeCell ref="B4:J4"/>
    <mergeCell ref="A5:A55"/>
  </mergeCells>
  <pageMargins left="0.75" right="0.75" top="0.511805555555556" bottom="0.0784722222222222" header="0.5" footer="0.156944444444444"/>
  <pageSetup paperSize="9" scale="9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WWO_wpscloud_20240412080740-251fd140e6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学校学生教学质量监督与服务委员会名单</vt:lpstr>
      <vt:lpstr>游戏产业学院学生教学质量监督与服务委员分会名单</vt:lpstr>
      <vt:lpstr>智能产业学院学生教学质量监督与服务委员分会名单</vt:lpstr>
      <vt:lpstr>容艺影视产业学院学生教学质量监督与服务委员分会名单</vt:lpstr>
      <vt:lpstr>现代通信产业学院学生教学质量监督与服务委员分会名单</vt:lpstr>
      <vt:lpstr>数据产业学院学生教学质量监督与服务委员分会名单</vt:lpstr>
      <vt:lpstr>数字金融产业学院学生教学质量监督与服务委员分会名单</vt:lpstr>
      <vt:lpstr>智能建造产业学院学生教学质量监督与服务委员分会名单</vt:lpstr>
      <vt:lpstr>未来技术产业学院学生教学质量监督与服务委员分会名单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end</cp:lastModifiedBy>
  <dcterms:created xsi:type="dcterms:W3CDTF">2024-04-16T15:23:00Z</dcterms:created>
  <dcterms:modified xsi:type="dcterms:W3CDTF">2024-12-10T03:18:59Z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E106825D320F4AA8988FC14DB63E0F8A_13</vt:lpwstr>
  </property>
  <property fmtid="{D5CDD505-2E9C-101B-9397-08002B2CF9AE}" pid="3" name="KSOProductBuildVer">
    <vt:lpwstr>2052-12.1.0.19302</vt:lpwstr>
  </property>
</Properties>
</file>